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0" activeTab="0"/>
  </bookViews>
  <sheets>
    <sheet name="Classement général" sheetId="1" r:id="rId1"/>
    <sheet name="Poussins" sheetId="2" r:id="rId2"/>
    <sheet name="Benjamins" sheetId="3" r:id="rId3"/>
    <sheet name="Cadets" sheetId="4" r:id="rId4"/>
    <sheet name="Juniors" sheetId="5" r:id="rId5"/>
  </sheets>
  <definedNames/>
  <calcPr fullCalcOnLoad="1"/>
</workbook>
</file>

<file path=xl/sharedStrings.xml><?xml version="1.0" encoding="utf-8"?>
<sst xmlns="http://schemas.openxmlformats.org/spreadsheetml/2006/main" count="4500" uniqueCount="907">
  <si>
    <t>SMJ 2014 – Classement général</t>
  </si>
  <si>
    <t>RANG</t>
  </si>
  <si>
    <t>NLIC</t>
  </si>
  <si>
    <t>NOM</t>
  </si>
  <si>
    <t>Prénom</t>
  </si>
  <si>
    <t>CAT</t>
  </si>
  <si>
    <t>Série</t>
  </si>
  <si>
    <t>CLUB</t>
  </si>
  <si>
    <t>PAYS</t>
  </si>
  <si>
    <t>CUMUL</t>
  </si>
  <si>
    <t>SCP1</t>
  </si>
  <si>
    <t>CLP1</t>
  </si>
  <si>
    <t>SCP2</t>
  </si>
  <si>
    <t>CLP2</t>
  </si>
  <si>
    <t>TOP</t>
  </si>
  <si>
    <t>C</t>
  </si>
  <si>
    <t>5C</t>
  </si>
  <si>
    <t>France</t>
  </si>
  <si>
    <t>MOUILLON</t>
  </si>
  <si>
    <t>Baptiste</t>
  </si>
  <si>
    <t>6A</t>
  </si>
  <si>
    <t>CS03</t>
  </si>
  <si>
    <t>Ericka</t>
  </si>
  <si>
    <t>J</t>
  </si>
  <si>
    <t>Q03</t>
  </si>
  <si>
    <t>DIAGNE</t>
  </si>
  <si>
    <t>Sénégal</t>
  </si>
  <si>
    <t>5B</t>
  </si>
  <si>
    <t>5D</t>
  </si>
  <si>
    <t>CJ03</t>
  </si>
  <si>
    <t>Vincent</t>
  </si>
  <si>
    <t>6B</t>
  </si>
  <si>
    <t>SAMBA</t>
  </si>
  <si>
    <t>6C</t>
  </si>
  <si>
    <t>Thomas</t>
  </si>
  <si>
    <t>Théo</t>
  </si>
  <si>
    <t>DIALLO</t>
  </si>
  <si>
    <t>B</t>
  </si>
  <si>
    <t>6D</t>
  </si>
  <si>
    <t>P</t>
  </si>
  <si>
    <t>DIOP</t>
  </si>
  <si>
    <t>Etienne</t>
  </si>
  <si>
    <t>Mathieu</t>
  </si>
  <si>
    <t xml:space="preserve">GIRE-SCHOLASTIQUE </t>
  </si>
  <si>
    <t>Amaury</t>
  </si>
  <si>
    <t>Abdoulaye</t>
  </si>
  <si>
    <t>Q01</t>
  </si>
  <si>
    <t>DJ22</t>
  </si>
  <si>
    <t xml:space="preserve">HO-A-TON </t>
  </si>
  <si>
    <t>Eryne</t>
  </si>
  <si>
    <t>GASCUEL</t>
  </si>
  <si>
    <t>Benjamin</t>
  </si>
  <si>
    <t>NDIAYE</t>
  </si>
  <si>
    <t>Cheikh</t>
  </si>
  <si>
    <t>SAMBOU</t>
  </si>
  <si>
    <t>DIOUF</t>
  </si>
  <si>
    <t>GAYE</t>
  </si>
  <si>
    <t>Clément</t>
  </si>
  <si>
    <t>BEAUFORT</t>
  </si>
  <si>
    <t>Nicolas</t>
  </si>
  <si>
    <t>Eva</t>
  </si>
  <si>
    <t>DIA</t>
  </si>
  <si>
    <t>Aminata</t>
  </si>
  <si>
    <t>SEGUIN</t>
  </si>
  <si>
    <t>Arnaud</t>
  </si>
  <si>
    <t>DAVID</t>
  </si>
  <si>
    <t>RIANDIERE</t>
  </si>
  <si>
    <t>Damien</t>
  </si>
  <si>
    <t>BRASSELEUR</t>
  </si>
  <si>
    <t>Harry</t>
  </si>
  <si>
    <t>Gabon</t>
  </si>
  <si>
    <t>GUEYE</t>
  </si>
  <si>
    <t>Oumar</t>
  </si>
  <si>
    <t>MBACKE</t>
  </si>
  <si>
    <t>SAKHO</t>
  </si>
  <si>
    <t>THIAM</t>
  </si>
  <si>
    <t>Babacar</t>
  </si>
  <si>
    <t>BA</t>
  </si>
  <si>
    <t>MBOUP</t>
  </si>
  <si>
    <t>Papa Samba</t>
  </si>
  <si>
    <t>Emmanuel</t>
  </si>
  <si>
    <t>Hugo</t>
  </si>
  <si>
    <t>LEGER</t>
  </si>
  <si>
    <t>KA</t>
  </si>
  <si>
    <t>SALL</t>
  </si>
  <si>
    <t>Lucas</t>
  </si>
  <si>
    <t>M</t>
  </si>
  <si>
    <t>Lisa</t>
  </si>
  <si>
    <t>FALL</t>
  </si>
  <si>
    <t>LY</t>
  </si>
  <si>
    <t>Aurélien</t>
  </si>
  <si>
    <t>FONTAINE</t>
  </si>
  <si>
    <t xml:space="preserve">QUEMON </t>
  </si>
  <si>
    <t>Melvin</t>
  </si>
  <si>
    <t>Ali</t>
  </si>
  <si>
    <t>BILLARD</t>
  </si>
  <si>
    <t>D</t>
  </si>
  <si>
    <t>Emilie</t>
  </si>
  <si>
    <t>DUMONT</t>
  </si>
  <si>
    <t>XS11</t>
  </si>
  <si>
    <t>Daouda</t>
  </si>
  <si>
    <t xml:space="preserve">CIMONARD </t>
  </si>
  <si>
    <t>Cassandre</t>
  </si>
  <si>
    <t>Maxime</t>
  </si>
  <si>
    <t>NTCHANDY</t>
  </si>
  <si>
    <t>Will Junior</t>
  </si>
  <si>
    <t>LEBRETON</t>
  </si>
  <si>
    <t>Manon</t>
  </si>
  <si>
    <t>Auriane</t>
  </si>
  <si>
    <t>QS17</t>
  </si>
  <si>
    <t>Alicia</t>
  </si>
  <si>
    <t>Alexia</t>
  </si>
  <si>
    <t>SECK</t>
  </si>
  <si>
    <t>KIDNEY IGOUWE</t>
  </si>
  <si>
    <t>William</t>
  </si>
  <si>
    <t>Audrey</t>
  </si>
  <si>
    <t>Tom</t>
  </si>
  <si>
    <t>Awa</t>
  </si>
  <si>
    <t>TOURE</t>
  </si>
  <si>
    <t>Jonathan</t>
  </si>
  <si>
    <t>FAYE</t>
  </si>
  <si>
    <t>Augustin</t>
  </si>
  <si>
    <t>OMOGHE TOMO</t>
  </si>
  <si>
    <t>Claude Xavière</t>
  </si>
  <si>
    <t>Emma</t>
  </si>
  <si>
    <t>Mathilde</t>
  </si>
  <si>
    <t>DUBOIS</t>
  </si>
  <si>
    <t>Chloé</t>
  </si>
  <si>
    <t>DAOUST</t>
  </si>
  <si>
    <t>Louis</t>
  </si>
  <si>
    <t>Anaïs</t>
  </si>
  <si>
    <t>DIARASSOUBA</t>
  </si>
  <si>
    <t>CISSE</t>
  </si>
  <si>
    <t>Tracy</t>
  </si>
  <si>
    <t>Mamadou</t>
  </si>
  <si>
    <t>Kelys</t>
  </si>
  <si>
    <t>SMJ 2014 – Classement Poussins et Mini-Poussins</t>
  </si>
  <si>
    <t>SMJ 2014 – Classement Benjamins</t>
  </si>
  <si>
    <t>SMJ 2014 – Classement Cadets</t>
  </si>
  <si>
    <t>SMJ 2014 – Classement Juniors</t>
  </si>
  <si>
    <t>PAKA THYS</t>
  </si>
  <si>
    <t>Maryse</t>
  </si>
  <si>
    <t>POATY</t>
  </si>
  <si>
    <t>Loicka</t>
  </si>
  <si>
    <t>FEUILLARD</t>
  </si>
  <si>
    <t>Gaelle</t>
  </si>
  <si>
    <t>GOUAMBA BITSI</t>
  </si>
  <si>
    <t>Veroll</t>
  </si>
  <si>
    <t>ARMINDO JOAO</t>
  </si>
  <si>
    <t>Francisco</t>
  </si>
  <si>
    <t>KAPENDE</t>
  </si>
  <si>
    <t>Mabcence</t>
  </si>
  <si>
    <t>LOEMBA</t>
  </si>
  <si>
    <t>Joelle</t>
  </si>
  <si>
    <t>NGOMA</t>
  </si>
  <si>
    <t>Merveil</t>
  </si>
  <si>
    <t>TCHIPADOU</t>
  </si>
  <si>
    <t>Rosalia</t>
  </si>
  <si>
    <t>MBIDA</t>
  </si>
  <si>
    <t>Daniel</t>
  </si>
  <si>
    <t>SALIGNAT</t>
  </si>
  <si>
    <t>Ervine</t>
  </si>
  <si>
    <t>MBAMA GAPORAUD</t>
  </si>
  <si>
    <t>Marie Camille</t>
  </si>
  <si>
    <t>NKOUKA DIENITA</t>
  </si>
  <si>
    <t>Yona</t>
  </si>
  <si>
    <t>LEPEZ</t>
  </si>
  <si>
    <t>IBARA</t>
  </si>
  <si>
    <t>Inaya</t>
  </si>
  <si>
    <t>RABIER</t>
  </si>
  <si>
    <t>NKASSA</t>
  </si>
  <si>
    <t>Ariane Dorcas</t>
  </si>
  <si>
    <t>NZALOUSSOU</t>
  </si>
  <si>
    <t>Tellian</t>
  </si>
  <si>
    <t>BARBERAN</t>
  </si>
  <si>
    <t>Sidonie</t>
  </si>
  <si>
    <t>MAOUAOUA</t>
  </si>
  <si>
    <t>MIOGNAGUI</t>
  </si>
  <si>
    <t>Andréa</t>
  </si>
  <si>
    <t>ANGOULANGOULI</t>
  </si>
  <si>
    <t>Antony</t>
  </si>
  <si>
    <t>MAINGAULT</t>
  </si>
  <si>
    <t>Jaelle</t>
  </si>
  <si>
    <t xml:space="preserve">OUAHRANI </t>
  </si>
  <si>
    <t>Sofiane</t>
  </si>
  <si>
    <t>DE SMIRNOFF</t>
  </si>
  <si>
    <t>KUKLA</t>
  </si>
  <si>
    <t>Hippolyte</t>
  </si>
  <si>
    <t>GAUCHER</t>
  </si>
  <si>
    <t>Mathis</t>
  </si>
  <si>
    <t>BOIZIAU</t>
  </si>
  <si>
    <t xml:space="preserve">Axel </t>
  </si>
  <si>
    <t>ROGER</t>
  </si>
  <si>
    <t>VIRGILE</t>
  </si>
  <si>
    <t>Leina</t>
  </si>
  <si>
    <t xml:space="preserve">SILVA COSTA </t>
  </si>
  <si>
    <t>Gleyza</t>
  </si>
  <si>
    <t xml:space="preserve">BLINKER </t>
  </si>
  <si>
    <t>Ariane</t>
  </si>
  <si>
    <t>DADA</t>
  </si>
  <si>
    <t>Gerline</t>
  </si>
  <si>
    <t>GHELID</t>
  </si>
  <si>
    <t>Abderrahim</t>
  </si>
  <si>
    <t>KHAN</t>
  </si>
  <si>
    <t>Fazo</t>
  </si>
  <si>
    <t>GOUDET</t>
  </si>
  <si>
    <t>Béatrice</t>
  </si>
  <si>
    <t>HERVE</t>
  </si>
  <si>
    <t>Cyrille</t>
  </si>
  <si>
    <t>DE BOYER D'EGUILLES</t>
  </si>
  <si>
    <t>CHICKERY</t>
  </si>
  <si>
    <t>Roy</t>
  </si>
  <si>
    <t xml:space="preserve">LOE-MIE </t>
  </si>
  <si>
    <t>Fabian</t>
  </si>
  <si>
    <t>PONTONNIER</t>
  </si>
  <si>
    <t>Emmy</t>
  </si>
  <si>
    <t>EVEN</t>
  </si>
  <si>
    <t>FOURCHOTTE</t>
  </si>
  <si>
    <t>Léonie</t>
  </si>
  <si>
    <t>LONCLE</t>
  </si>
  <si>
    <t>Alan</t>
  </si>
  <si>
    <t>MAMILALAINA</t>
  </si>
  <si>
    <t>YZIQUEL</t>
  </si>
  <si>
    <t xml:space="preserve">PANDEL </t>
  </si>
  <si>
    <t>Célina</t>
  </si>
  <si>
    <t>ZANCHI</t>
  </si>
  <si>
    <t>Fanny</t>
  </si>
  <si>
    <t>BUISSERETH</t>
  </si>
  <si>
    <t>Jean-Gaël</t>
  </si>
  <si>
    <t>LOUASSI</t>
  </si>
  <si>
    <t>Sahra</t>
  </si>
  <si>
    <t>DECHESNE</t>
  </si>
  <si>
    <t>Jairo</t>
  </si>
  <si>
    <t xml:space="preserve">FONTAINE </t>
  </si>
  <si>
    <t>Kassidy</t>
  </si>
  <si>
    <t xml:space="preserve">KALICHARAN </t>
  </si>
  <si>
    <t>Marie-Anna</t>
  </si>
  <si>
    <t>EMMANUEL</t>
  </si>
  <si>
    <t>Alberto</t>
  </si>
  <si>
    <t>Manuella</t>
  </si>
  <si>
    <t>SILVA DA SILVA</t>
  </si>
  <si>
    <t>Glenda</t>
  </si>
  <si>
    <t>BOISROND</t>
  </si>
  <si>
    <t>Sheila</t>
  </si>
  <si>
    <t>BRUNO</t>
  </si>
  <si>
    <t>Estaniela</t>
  </si>
  <si>
    <t>ANCELY</t>
  </si>
  <si>
    <t>ANTOINETTE</t>
  </si>
  <si>
    <t>Céline</t>
  </si>
  <si>
    <t>MONROSE</t>
  </si>
  <si>
    <t>Ruthney</t>
  </si>
  <si>
    <t>CIPPE</t>
  </si>
  <si>
    <t>Jean-Claude</t>
  </si>
  <si>
    <t>GRIFFITH</t>
  </si>
  <si>
    <t>Ulrick</t>
  </si>
  <si>
    <t>LEBON</t>
  </si>
  <si>
    <t>ESTHER</t>
  </si>
  <si>
    <t>Yan-Stéfy</t>
  </si>
  <si>
    <t>Flavien</t>
  </si>
  <si>
    <t>UGUEN</t>
  </si>
  <si>
    <t>Guillaume</t>
  </si>
  <si>
    <t>POINTEAU</t>
  </si>
  <si>
    <t>BOUZINAC</t>
  </si>
  <si>
    <t xml:space="preserve">FEITOSA PAIVA </t>
  </si>
  <si>
    <t>Madgalina</t>
  </si>
  <si>
    <t>VANNIER</t>
  </si>
  <si>
    <t>Flavie</t>
  </si>
  <si>
    <t xml:space="preserve">GIBERNE </t>
  </si>
  <si>
    <t>SYDNEY</t>
  </si>
  <si>
    <t>VILSA</t>
  </si>
  <si>
    <t>Dallah</t>
  </si>
  <si>
    <t>VERONIQUE</t>
  </si>
  <si>
    <t>Joachim</t>
  </si>
  <si>
    <t>LOUISA</t>
  </si>
  <si>
    <t>Ysiane</t>
  </si>
  <si>
    <t>ALPHANORD</t>
  </si>
  <si>
    <t>Marcial</t>
  </si>
  <si>
    <t xml:space="preserve">RUTIL </t>
  </si>
  <si>
    <t>James</t>
  </si>
  <si>
    <t>Clarince</t>
  </si>
  <si>
    <t>YANG</t>
  </si>
  <si>
    <t>Wallan</t>
  </si>
  <si>
    <t>PLAISIMON</t>
  </si>
  <si>
    <t>Dickens</t>
  </si>
  <si>
    <t>DESIR</t>
  </si>
  <si>
    <t>Cherly</t>
  </si>
  <si>
    <t>WALLERAND</t>
  </si>
  <si>
    <t>Morane</t>
  </si>
  <si>
    <t>RINGUET</t>
  </si>
  <si>
    <t>Liliane</t>
  </si>
  <si>
    <t>BROCHANT</t>
  </si>
  <si>
    <t>CLET</t>
  </si>
  <si>
    <t>Lyvio</t>
  </si>
  <si>
    <t xml:space="preserve">JEAN-PIERRE </t>
  </si>
  <si>
    <t>Mickaël</t>
  </si>
  <si>
    <t>SINTILMA</t>
  </si>
  <si>
    <t>Jimmy</t>
  </si>
  <si>
    <t>FABRE</t>
  </si>
  <si>
    <t>Raphaël</t>
  </si>
  <si>
    <t xml:space="preserve">SAINVAL </t>
  </si>
  <si>
    <t>Ryhlan</t>
  </si>
  <si>
    <t>ENGLAND GAUTHIER</t>
  </si>
  <si>
    <t>Pablo</t>
  </si>
  <si>
    <t>GIULIANO</t>
  </si>
  <si>
    <t>FATNASSI</t>
  </si>
  <si>
    <t>Rayane</t>
  </si>
  <si>
    <t>ESOPE</t>
  </si>
  <si>
    <t>Anaëlle</t>
  </si>
  <si>
    <t>MICHELANGELI</t>
  </si>
  <si>
    <t>BRUNET</t>
  </si>
  <si>
    <t>DEBACQ</t>
  </si>
  <si>
    <t>Antonin</t>
  </si>
  <si>
    <t>BELZ</t>
  </si>
  <si>
    <t>Alexis</t>
  </si>
  <si>
    <t>FRECHET</t>
  </si>
  <si>
    <t>Marilou</t>
  </si>
  <si>
    <t>ABDOU</t>
  </si>
  <si>
    <t>Ensafi</t>
  </si>
  <si>
    <t>BABIN</t>
  </si>
  <si>
    <t>ANIN</t>
  </si>
  <si>
    <t>Paul Jacques</t>
  </si>
  <si>
    <t>CODIRLEANU</t>
  </si>
  <si>
    <t>MOUSSA</t>
  </si>
  <si>
    <t>Abdourazzak</t>
  </si>
  <si>
    <t>MANARD</t>
  </si>
  <si>
    <t>Nora</t>
  </si>
  <si>
    <t xml:space="preserve">BEREZOWSKI </t>
  </si>
  <si>
    <t>Loïs</t>
  </si>
  <si>
    <t>Paul</t>
  </si>
  <si>
    <t>PERUCH</t>
  </si>
  <si>
    <t>Angeline</t>
  </si>
  <si>
    <t>TANDIAN</t>
  </si>
  <si>
    <t>Souleymane</t>
  </si>
  <si>
    <t>LEFEBVRE</t>
  </si>
  <si>
    <t>Oriane</t>
  </si>
  <si>
    <t>RIBAYROL</t>
  </si>
  <si>
    <t>NIANG</t>
  </si>
  <si>
    <t>Demba</t>
  </si>
  <si>
    <t xml:space="preserve">DOCHE </t>
  </si>
  <si>
    <t>BOUTIN</t>
  </si>
  <si>
    <t xml:space="preserve">SABAN </t>
  </si>
  <si>
    <t>Océana</t>
  </si>
  <si>
    <t>ARNOL</t>
  </si>
  <si>
    <t>Ambre</t>
  </si>
  <si>
    <t>CZEKALA</t>
  </si>
  <si>
    <t>TABUTEAU</t>
  </si>
  <si>
    <t>Titouan</t>
  </si>
  <si>
    <t>Enrife</t>
  </si>
  <si>
    <t xml:space="preserve">ABOUKORA </t>
  </si>
  <si>
    <t>Iman</t>
  </si>
  <si>
    <t>BENHAMOUDA</t>
  </si>
  <si>
    <t>Ibrahim</t>
  </si>
  <si>
    <t>GOURDON</t>
  </si>
  <si>
    <t>Tao</t>
  </si>
  <si>
    <t>COMBE</t>
  </si>
  <si>
    <t>Antoine</t>
  </si>
  <si>
    <t>ZOUAOUI</t>
  </si>
  <si>
    <t>Sana</t>
  </si>
  <si>
    <t>Yoann</t>
  </si>
  <si>
    <t xml:space="preserve">HALL </t>
  </si>
  <si>
    <t>Katy</t>
  </si>
  <si>
    <t>OULED MILED</t>
  </si>
  <si>
    <t>Yassine</t>
  </si>
  <si>
    <t>Lana</t>
  </si>
  <si>
    <t>RAYLENO</t>
  </si>
  <si>
    <t>Elisa</t>
  </si>
  <si>
    <t>LIXI</t>
  </si>
  <si>
    <t>Luna</t>
  </si>
  <si>
    <t>FLEUREY</t>
  </si>
  <si>
    <t>RAMOS</t>
  </si>
  <si>
    <t>Carla</t>
  </si>
  <si>
    <t>CHAPUZET</t>
  </si>
  <si>
    <t>Quentin</t>
  </si>
  <si>
    <t xml:space="preserve">FABLET </t>
  </si>
  <si>
    <t>Erwan</t>
  </si>
  <si>
    <t>BORDES</t>
  </si>
  <si>
    <t>Raylan</t>
  </si>
  <si>
    <t>DENAUD</t>
  </si>
  <si>
    <t>Kenryck</t>
  </si>
  <si>
    <t>MONTLOUIS CALIXTE</t>
  </si>
  <si>
    <t>HOUGET</t>
  </si>
  <si>
    <t>Eliott</t>
  </si>
  <si>
    <t>BEAUGE</t>
  </si>
  <si>
    <t>Kendy</t>
  </si>
  <si>
    <t>ALEXANDER</t>
  </si>
  <si>
    <t>PACTEAU</t>
  </si>
  <si>
    <t>Romy</t>
  </si>
  <si>
    <t>BOMPARD</t>
  </si>
  <si>
    <t>MONDELIS</t>
  </si>
  <si>
    <t>Alexandra</t>
  </si>
  <si>
    <t>JEROME-DECENA</t>
  </si>
  <si>
    <t>Keyisha</t>
  </si>
  <si>
    <t>QUERE</t>
  </si>
  <si>
    <t>Louna</t>
  </si>
  <si>
    <t>BOUCHAUD-JOLIVET</t>
  </si>
  <si>
    <t>PERRICHER</t>
  </si>
  <si>
    <t>PEILLOUT</t>
  </si>
  <si>
    <t>Charlie</t>
  </si>
  <si>
    <t>YAGO</t>
  </si>
  <si>
    <t>CASTOR</t>
  </si>
  <si>
    <t>Léa</t>
  </si>
  <si>
    <t>MASSAOUI</t>
  </si>
  <si>
    <t>Ishrak</t>
  </si>
  <si>
    <t>BRICE</t>
  </si>
  <si>
    <t>SIGUIER</t>
  </si>
  <si>
    <t>Joris</t>
  </si>
  <si>
    <t>STARCK</t>
  </si>
  <si>
    <t>D’ANSELME</t>
  </si>
  <si>
    <t>Albéric</t>
  </si>
  <si>
    <t>BOUNET</t>
  </si>
  <si>
    <t>RAZDIS</t>
  </si>
  <si>
    <t>Anis</t>
  </si>
  <si>
    <t>GORMOTTE GAINAIT</t>
  </si>
  <si>
    <t>Hortense</t>
  </si>
  <si>
    <t>LE FORMAL</t>
  </si>
  <si>
    <t>Gaël</t>
  </si>
  <si>
    <t>GRIMEAU</t>
  </si>
  <si>
    <t>Krysmaël</t>
  </si>
  <si>
    <t>LELEU</t>
  </si>
  <si>
    <t>Thiên</t>
  </si>
  <si>
    <t>Lylian</t>
  </si>
  <si>
    <t>Gurvan</t>
  </si>
  <si>
    <t>GUITTER</t>
  </si>
  <si>
    <t>Krystal</t>
  </si>
  <si>
    <t>ZNARI</t>
  </si>
  <si>
    <t>Alae</t>
  </si>
  <si>
    <t>WITAM</t>
  </si>
  <si>
    <t>Yassir</t>
  </si>
  <si>
    <t>RABIANDALOUSSI</t>
  </si>
  <si>
    <t>Jad</t>
  </si>
  <si>
    <t xml:space="preserve">MARTAH </t>
  </si>
  <si>
    <t>Mouad</t>
  </si>
  <si>
    <t>MAHFOUDI</t>
  </si>
  <si>
    <t>Nima</t>
  </si>
  <si>
    <t>KHOLTEI</t>
  </si>
  <si>
    <t>Mounia</t>
  </si>
  <si>
    <t>BENNANI</t>
  </si>
  <si>
    <t>Salma</t>
  </si>
  <si>
    <t>REGRAGUI</t>
  </si>
  <si>
    <t>Yassmine</t>
  </si>
  <si>
    <t xml:space="preserve">EL MAHI </t>
  </si>
  <si>
    <t>Saad</t>
  </si>
  <si>
    <t>JADER</t>
  </si>
  <si>
    <t>Kenza</t>
  </si>
  <si>
    <t>DABIB</t>
  </si>
  <si>
    <t>Mamoune</t>
  </si>
  <si>
    <t>BAROUDI</t>
  </si>
  <si>
    <t>Othman</t>
  </si>
  <si>
    <t xml:space="preserve">BENDAOUD </t>
  </si>
  <si>
    <t>RAJRAJI</t>
  </si>
  <si>
    <t>Mehdi</t>
  </si>
  <si>
    <t>JAMAL WAFI</t>
  </si>
  <si>
    <t>Oussama</t>
  </si>
  <si>
    <t>ZRIKEM</t>
  </si>
  <si>
    <t>Anas</t>
  </si>
  <si>
    <t>BELAADEL</t>
  </si>
  <si>
    <t>Zineb</t>
  </si>
  <si>
    <t>AFAF</t>
  </si>
  <si>
    <t>Malak</t>
  </si>
  <si>
    <t>BOURIAME</t>
  </si>
  <si>
    <t>KABBAJ</t>
  </si>
  <si>
    <t>Mohamed Ghali</t>
  </si>
  <si>
    <t>HOUARI</t>
  </si>
  <si>
    <t xml:space="preserve">AKBOUR </t>
  </si>
  <si>
    <t>Raha</t>
  </si>
  <si>
    <t>KHIZIOUA</t>
  </si>
  <si>
    <t>Ryme</t>
  </si>
  <si>
    <t>ALMINE</t>
  </si>
  <si>
    <t>Adam</t>
  </si>
  <si>
    <t>EL BOUAYCHI</t>
  </si>
  <si>
    <t>SEMLALI LAOUNI</t>
  </si>
  <si>
    <t>Abdelaziz</t>
  </si>
  <si>
    <t>OUAGMAR</t>
  </si>
  <si>
    <t>Sofia</t>
  </si>
  <si>
    <t>BOUALAM</t>
  </si>
  <si>
    <t xml:space="preserve">Majdouline </t>
  </si>
  <si>
    <t>ZEGZOUTI</t>
  </si>
  <si>
    <t>CHARAFI</t>
  </si>
  <si>
    <t>Ghayth</t>
  </si>
  <si>
    <t>ETTAMLAOUI</t>
  </si>
  <si>
    <t>Ayman</t>
  </si>
  <si>
    <t>TEBBAAI</t>
  </si>
  <si>
    <t>Ahmed</t>
  </si>
  <si>
    <t>AITDIDA</t>
  </si>
  <si>
    <t>ZAHIDI</t>
  </si>
  <si>
    <t>Imane</t>
  </si>
  <si>
    <t>BOUARGANE</t>
  </si>
  <si>
    <t>Ikram</t>
  </si>
  <si>
    <t>DACHA</t>
  </si>
  <si>
    <t>Wiam</t>
  </si>
  <si>
    <t>AZIZI</t>
  </si>
  <si>
    <t>Chaima</t>
  </si>
  <si>
    <t>LAGHLIMI</t>
  </si>
  <si>
    <t>BOUGRINE</t>
  </si>
  <si>
    <t>Souhail</t>
  </si>
  <si>
    <t>BOUAABID</t>
  </si>
  <si>
    <t>Amine</t>
  </si>
  <si>
    <t>AITLAMAALAM</t>
  </si>
  <si>
    <t>Lamia</t>
  </si>
  <si>
    <t>YAAKOUBI</t>
  </si>
  <si>
    <t>Hicham</t>
  </si>
  <si>
    <t>MAMDOUH</t>
  </si>
  <si>
    <t>Abderrahman</t>
  </si>
  <si>
    <t>KOSTANE</t>
  </si>
  <si>
    <t>Omar</t>
  </si>
  <si>
    <t>ENHAILA</t>
  </si>
  <si>
    <t>MEZOUAR</t>
  </si>
  <si>
    <t>Maha</t>
  </si>
  <si>
    <t>AINAQ</t>
  </si>
  <si>
    <t>Ilyas</t>
  </si>
  <si>
    <t>BENMOUMAD</t>
  </si>
  <si>
    <t>Abdelilah</t>
  </si>
  <si>
    <t>NAZIH</t>
  </si>
  <si>
    <t>JOURANI</t>
  </si>
  <si>
    <t>Yasser</t>
  </si>
  <si>
    <t>HAJJAM</t>
  </si>
  <si>
    <t>Afaf</t>
  </si>
  <si>
    <t>TAHIROU SADOU</t>
  </si>
  <si>
    <t>Halimatou</t>
  </si>
  <si>
    <t>KOUNDOU BALAMA</t>
  </si>
  <si>
    <t>Amina</t>
  </si>
  <si>
    <t xml:space="preserve">CHARLES  EJEH OBASI </t>
  </si>
  <si>
    <t>Confort Lydia</t>
  </si>
  <si>
    <t>OUSMANE IDRISSA</t>
  </si>
  <si>
    <t>Maïmouna</t>
  </si>
  <si>
    <t>AMBROISE</t>
  </si>
  <si>
    <t>Agoi</t>
  </si>
  <si>
    <t>OUSMANE DJIBIL</t>
  </si>
  <si>
    <t>Kary</t>
  </si>
  <si>
    <t xml:space="preserve">ISSOUFOU MAMANE </t>
  </si>
  <si>
    <t>Issaka</t>
  </si>
  <si>
    <t>HAROUNA ALOU</t>
  </si>
  <si>
    <t>Arzika</t>
  </si>
  <si>
    <t xml:space="preserve">MOUSSA ASSANE </t>
  </si>
  <si>
    <t>Balkissa</t>
  </si>
  <si>
    <t>MOUSSA GOUMEY</t>
  </si>
  <si>
    <t>Mahamadou</t>
  </si>
  <si>
    <t>MOUSTAPHA BOUKAR</t>
  </si>
  <si>
    <t>Bintou</t>
  </si>
  <si>
    <t>IBRAHIM MOUSTAPHA</t>
  </si>
  <si>
    <t>Zeibada</t>
  </si>
  <si>
    <t>HOUSSEIN</t>
  </si>
  <si>
    <t>Mohamed</t>
  </si>
  <si>
    <t>MOUHAMMADOU</t>
  </si>
  <si>
    <t>Alexandre Diarra</t>
  </si>
  <si>
    <t>ADAMOU IBRAHIM</t>
  </si>
  <si>
    <t>Malam Mariemi</t>
  </si>
  <si>
    <t>ABDOUL-NASSER</t>
  </si>
  <si>
    <t>DJIBRILLA ALI</t>
  </si>
  <si>
    <t>Amamou</t>
  </si>
  <si>
    <t>OUMAROU GUINGAREY</t>
  </si>
  <si>
    <t>Saadatou</t>
  </si>
  <si>
    <t xml:space="preserve">Ibrahima  </t>
  </si>
  <si>
    <t>Adama Laye</t>
  </si>
  <si>
    <t>Fatou Yacine</t>
  </si>
  <si>
    <t>BADJI</t>
  </si>
  <si>
    <t>Habibatou</t>
  </si>
  <si>
    <t>Sokhna Maimouna</t>
  </si>
  <si>
    <t xml:space="preserve">Bintou </t>
  </si>
  <si>
    <t>Mame Penda</t>
  </si>
  <si>
    <t>Asmao</t>
  </si>
  <si>
    <t xml:space="preserve">Mouhamadou Nabi </t>
  </si>
  <si>
    <t xml:space="preserve">KANE </t>
  </si>
  <si>
    <t>Koudeye Aby</t>
  </si>
  <si>
    <t xml:space="preserve">DAGNOKO  </t>
  </si>
  <si>
    <t>Fatoumata</t>
  </si>
  <si>
    <t>Jaqueline</t>
  </si>
  <si>
    <t>DIENG</t>
  </si>
  <si>
    <t>Oumy Diop</t>
  </si>
  <si>
    <t>BOYE</t>
  </si>
  <si>
    <t>Alioune Badara</t>
  </si>
  <si>
    <t>Aicha Oumoul Oumoul</t>
  </si>
  <si>
    <t>Ndiaga</t>
  </si>
  <si>
    <t>SYLLA</t>
  </si>
  <si>
    <t xml:space="preserve">NIASS </t>
  </si>
  <si>
    <t xml:space="preserve">CAMARA </t>
  </si>
  <si>
    <t>Mame Safietou</t>
  </si>
  <si>
    <t xml:space="preserve">NDIATHIE </t>
  </si>
  <si>
    <t>Mohamadou</t>
  </si>
  <si>
    <t>Mame Cheikh</t>
  </si>
  <si>
    <t>Moustapha</t>
  </si>
  <si>
    <t>SY</t>
  </si>
  <si>
    <t>Aissatou Diop</t>
  </si>
  <si>
    <t>Saliou A. B.</t>
  </si>
  <si>
    <t>KONATE</t>
  </si>
  <si>
    <t>Diouma</t>
  </si>
  <si>
    <t>Salimata</t>
  </si>
  <si>
    <t>KANTE</t>
  </si>
  <si>
    <t>Mame Diarra</t>
  </si>
  <si>
    <t>SENE</t>
  </si>
  <si>
    <t xml:space="preserve">Maty </t>
  </si>
  <si>
    <t>Yacine</t>
  </si>
  <si>
    <t>Aicha</t>
  </si>
  <si>
    <t>Mbaye Babacar</t>
  </si>
  <si>
    <t>Fatoumata B.</t>
  </si>
  <si>
    <t>DRAME</t>
  </si>
  <si>
    <t>Mame Aby</t>
  </si>
  <si>
    <t>BALDE</t>
  </si>
  <si>
    <t xml:space="preserve">Cheikh Abdoulaye </t>
  </si>
  <si>
    <t>NDOYE</t>
  </si>
  <si>
    <t>Basse</t>
  </si>
  <si>
    <t xml:space="preserve">DIAGNE </t>
  </si>
  <si>
    <t>Maleine Diouf</t>
  </si>
  <si>
    <t xml:space="preserve">Sofiatou  </t>
  </si>
  <si>
    <t xml:space="preserve">Cheikh Amadou Tidiane   </t>
  </si>
  <si>
    <t>Seydina Limamou</t>
  </si>
  <si>
    <t>Haja Amina</t>
  </si>
  <si>
    <t>Mor</t>
  </si>
  <si>
    <t>Ndeye Ami</t>
  </si>
  <si>
    <t>NDONG</t>
  </si>
  <si>
    <t>Ouleye</t>
  </si>
  <si>
    <t>GOUDIABY</t>
  </si>
  <si>
    <t>Ramatoulaye</t>
  </si>
  <si>
    <t>Aissatou</t>
  </si>
  <si>
    <t xml:space="preserve">Maïmouna Laye </t>
  </si>
  <si>
    <t>DIATTA</t>
  </si>
  <si>
    <t>Helene Codou</t>
  </si>
  <si>
    <t xml:space="preserve">GAYE </t>
  </si>
  <si>
    <t>Mouhamadou Moustapha</t>
  </si>
  <si>
    <t xml:space="preserve">FATY </t>
  </si>
  <si>
    <t>Diakhou</t>
  </si>
  <si>
    <t>DIOUM</t>
  </si>
  <si>
    <t>Ibrahima Mountaga</t>
  </si>
  <si>
    <t>Cherif Sidy</t>
  </si>
  <si>
    <t>MBENGUE</t>
  </si>
  <si>
    <t>Fatou Kine</t>
  </si>
  <si>
    <t>VARELA</t>
  </si>
  <si>
    <t>Sylvain Jacob</t>
  </si>
  <si>
    <t>SAMB</t>
  </si>
  <si>
    <t>Ndeye Bineta Makha</t>
  </si>
  <si>
    <t>Fatimata Amadou</t>
  </si>
  <si>
    <t xml:space="preserve">DIOP   </t>
  </si>
  <si>
    <t>Abibatou</t>
  </si>
  <si>
    <t xml:space="preserve">KEBE </t>
  </si>
  <si>
    <t xml:space="preserve">FOFANA </t>
  </si>
  <si>
    <t>Sekou Moctar</t>
  </si>
  <si>
    <t>Amadou Tidiane</t>
  </si>
  <si>
    <t>Mame Awa</t>
  </si>
  <si>
    <t>BADIANE</t>
  </si>
  <si>
    <t xml:space="preserve">ERICKA </t>
  </si>
  <si>
    <t>Angue Mbaceleste</t>
  </si>
  <si>
    <t xml:space="preserve">GUEYE </t>
  </si>
  <si>
    <t>Khadim Rassoul</t>
  </si>
  <si>
    <t>DIAO</t>
  </si>
  <si>
    <t>Zakaria</t>
  </si>
  <si>
    <t xml:space="preserve">ISSAKHA </t>
  </si>
  <si>
    <t>COLY</t>
  </si>
  <si>
    <t>Mouhamed Arfang</t>
  </si>
  <si>
    <t xml:space="preserve">Oumy Coumba </t>
  </si>
  <si>
    <t xml:space="preserve">Papa Abdoulaye  </t>
  </si>
  <si>
    <t xml:space="preserve">Mame Ndoye  </t>
  </si>
  <si>
    <t xml:space="preserve">Mouhamed Mansour Babacar </t>
  </si>
  <si>
    <t>Seyni</t>
  </si>
  <si>
    <t>CAMARA</t>
  </si>
  <si>
    <t>ZERBO</t>
  </si>
  <si>
    <t xml:space="preserve">Ndeye Fama    </t>
  </si>
  <si>
    <t>Coumba Helene</t>
  </si>
  <si>
    <t>Momar</t>
  </si>
  <si>
    <t>Mouhamadou</t>
  </si>
  <si>
    <t>Papa Moussa</t>
  </si>
  <si>
    <t>DIASSY</t>
  </si>
  <si>
    <t>Yakhya</t>
  </si>
  <si>
    <t>SARR</t>
  </si>
  <si>
    <t>Cherif</t>
  </si>
  <si>
    <t xml:space="preserve">Seydina Mandione Laye  </t>
  </si>
  <si>
    <t xml:space="preserve">Babacar </t>
  </si>
  <si>
    <t>MANGASSOUBA</t>
  </si>
  <si>
    <t>Mouhamadou T.</t>
  </si>
  <si>
    <t>Thierno Said</t>
  </si>
  <si>
    <t>WADE</t>
  </si>
  <si>
    <t>Diamil</t>
  </si>
  <si>
    <t>Ismaila Simon</t>
  </si>
  <si>
    <t>ADARAR</t>
  </si>
  <si>
    <t xml:space="preserve">Néné Fara Thioune   </t>
  </si>
  <si>
    <t>SEYDI</t>
  </si>
  <si>
    <t>Siny</t>
  </si>
  <si>
    <t>Fatou</t>
  </si>
  <si>
    <t>FOFANA</t>
  </si>
  <si>
    <t>Marieme</t>
  </si>
  <si>
    <t>NGOM</t>
  </si>
  <si>
    <t>Fatou Diop</t>
  </si>
  <si>
    <t xml:space="preserve">ATINHOUNNON  </t>
  </si>
  <si>
    <t>Naomi Youhna</t>
  </si>
  <si>
    <t xml:space="preserve">KOUAO </t>
  </si>
  <si>
    <t>SEYE</t>
  </si>
  <si>
    <t>Djibril Adama</t>
  </si>
  <si>
    <t>TCHAKOU</t>
  </si>
  <si>
    <t>Marie Michelle</t>
  </si>
  <si>
    <t>Khadidiatou</t>
  </si>
  <si>
    <t>NDIATHIE</t>
  </si>
  <si>
    <t>Zeynabou</t>
  </si>
  <si>
    <t>Moulay Abdoul Aziz</t>
  </si>
  <si>
    <t>SAMY</t>
  </si>
  <si>
    <t>Rose</t>
  </si>
  <si>
    <t xml:space="preserve">Cheikh  </t>
  </si>
  <si>
    <t>CISSOKHO</t>
  </si>
  <si>
    <t>Anne Marie Juliette</t>
  </si>
  <si>
    <t xml:space="preserve">NIANG </t>
  </si>
  <si>
    <t xml:space="preserve">FAYE </t>
  </si>
  <si>
    <t xml:space="preserve">BITEYE </t>
  </si>
  <si>
    <t>Nafissatou</t>
  </si>
  <si>
    <t xml:space="preserve">Idy  </t>
  </si>
  <si>
    <t>Boury</t>
  </si>
  <si>
    <t>Serigne Touba Abdou Ahat</t>
  </si>
  <si>
    <t xml:space="preserve">MBAYE </t>
  </si>
  <si>
    <t>Mohamed Abdou Salam</t>
  </si>
  <si>
    <t>Adama Delphine</t>
  </si>
  <si>
    <t xml:space="preserve">Fatou </t>
  </si>
  <si>
    <t xml:space="preserve">DOUCOURE </t>
  </si>
  <si>
    <t>NDIOUYE</t>
  </si>
  <si>
    <t xml:space="preserve">Awa Sene   </t>
  </si>
  <si>
    <t>SOW</t>
  </si>
  <si>
    <t>Aissata</t>
  </si>
  <si>
    <t>Seydou</t>
  </si>
  <si>
    <t xml:space="preserve">SAMB </t>
  </si>
  <si>
    <t>Kene</t>
  </si>
  <si>
    <t xml:space="preserve">Daour </t>
  </si>
  <si>
    <t>Khadja</t>
  </si>
  <si>
    <t xml:space="preserve">Bardo Samba  </t>
  </si>
  <si>
    <t>WANE</t>
  </si>
  <si>
    <t xml:space="preserve">Mouhamed </t>
  </si>
  <si>
    <t>Oumou</t>
  </si>
  <si>
    <t>7</t>
  </si>
  <si>
    <t>N07</t>
  </si>
  <si>
    <t>SS09</t>
  </si>
  <si>
    <t>DS27</t>
  </si>
  <si>
    <t>QS10</t>
  </si>
  <si>
    <t>Q00</t>
  </si>
  <si>
    <t>QJ03</t>
  </si>
  <si>
    <t>N</t>
  </si>
  <si>
    <t>Q12</t>
  </si>
  <si>
    <t>DS15</t>
  </si>
  <si>
    <t>QS48</t>
  </si>
  <si>
    <t>Q</t>
  </si>
  <si>
    <t>CJ11</t>
  </si>
  <si>
    <t>SS08</t>
  </si>
  <si>
    <t>DS35</t>
  </si>
  <si>
    <t>DS31</t>
  </si>
  <si>
    <t>NS04</t>
  </si>
  <si>
    <t>CS20</t>
  </si>
  <si>
    <t>S</t>
  </si>
  <si>
    <t>MRK1</t>
  </si>
  <si>
    <t>YOU1</t>
  </si>
  <si>
    <t>Séraphine</t>
  </si>
  <si>
    <t>Prytanée</t>
  </si>
  <si>
    <t>CPMS</t>
  </si>
  <si>
    <t>WAK</t>
  </si>
  <si>
    <t>KLE</t>
  </si>
  <si>
    <t>EKR</t>
  </si>
  <si>
    <t>MAC</t>
  </si>
  <si>
    <t>CBED</t>
  </si>
  <si>
    <t>DK</t>
  </si>
  <si>
    <t>Congo Brazza</t>
  </si>
  <si>
    <t>Maroc</t>
  </si>
  <si>
    <t>Niger</t>
  </si>
  <si>
    <t>LEKA</t>
  </si>
  <si>
    <t>Hallane Stevy</t>
  </si>
  <si>
    <t>MOUTOU</t>
  </si>
  <si>
    <t>Andréa Félicia</t>
  </si>
  <si>
    <t>Ludmila Esmeralda Simone</t>
  </si>
  <si>
    <t>ONDO MEYO</t>
  </si>
  <si>
    <t>Yvan</t>
  </si>
  <si>
    <t>MEFANE MEYO</t>
  </si>
  <si>
    <t>Clarence</t>
  </si>
  <si>
    <t>G1</t>
  </si>
  <si>
    <t>Judit</t>
  </si>
  <si>
    <t>Marion</t>
  </si>
  <si>
    <t>Hadrien</t>
  </si>
  <si>
    <t>Nico</t>
  </si>
  <si>
    <t>Clara</t>
  </si>
  <si>
    <t>Logan</t>
  </si>
  <si>
    <t>Claire</t>
  </si>
  <si>
    <t>Sylvain</t>
  </si>
  <si>
    <t>Lilian</t>
  </si>
  <si>
    <t>Léna</t>
  </si>
  <si>
    <t>Mila</t>
  </si>
  <si>
    <t>Alix</t>
  </si>
  <si>
    <t>Aurélie</t>
  </si>
  <si>
    <t>Mattéo</t>
  </si>
  <si>
    <t>Emeline</t>
  </si>
  <si>
    <t>Gaëlle</t>
  </si>
  <si>
    <t>Alice</t>
  </si>
  <si>
    <t>julie</t>
  </si>
  <si>
    <t>Loris</t>
  </si>
  <si>
    <t>Nolan</t>
  </si>
  <si>
    <t>Sarah</t>
  </si>
  <si>
    <t>Juliette</t>
  </si>
  <si>
    <t>Florencia</t>
  </si>
  <si>
    <t>Anthony</t>
  </si>
  <si>
    <t>Anouar</t>
  </si>
  <si>
    <t>Arthur</t>
  </si>
  <si>
    <t>Florian</t>
  </si>
  <si>
    <t>Julie</t>
  </si>
  <si>
    <t>Line</t>
  </si>
  <si>
    <t>Daphné</t>
  </si>
  <si>
    <t>Alessandro</t>
  </si>
  <si>
    <t>Colin</t>
  </si>
  <si>
    <t>Lucien</t>
  </si>
  <si>
    <t>Jessica</t>
  </si>
  <si>
    <t>Romain</t>
  </si>
  <si>
    <t>Clémence</t>
  </si>
  <si>
    <t>Camil</t>
  </si>
  <si>
    <t>Sara</t>
  </si>
  <si>
    <t>Norah</t>
  </si>
  <si>
    <t>Léana</t>
  </si>
  <si>
    <t>Loïc</t>
  </si>
  <si>
    <t>Victoria</t>
  </si>
  <si>
    <t>Gabrielle</t>
  </si>
  <si>
    <t>Achille</t>
  </si>
  <si>
    <t>Marie</t>
  </si>
  <si>
    <t>Yvanhoé</t>
  </si>
  <si>
    <t>Eline</t>
  </si>
  <si>
    <t>Noa</t>
  </si>
  <si>
    <t>Oliver</t>
  </si>
  <si>
    <t>Teo</t>
  </si>
  <si>
    <t>Nathan</t>
  </si>
  <si>
    <t>Asmae</t>
  </si>
  <si>
    <t>Maïko</t>
  </si>
  <si>
    <t>Félicie</t>
  </si>
  <si>
    <t>Pauline</t>
  </si>
  <si>
    <t>Rania</t>
  </si>
  <si>
    <t>Camelia</t>
  </si>
  <si>
    <t>Thibault</t>
  </si>
  <si>
    <t>Samuel</t>
  </si>
  <si>
    <t>Hyacinthe</t>
  </si>
  <si>
    <t>MAT</t>
  </si>
  <si>
    <t>SAB</t>
  </si>
  <si>
    <t>CIN</t>
  </si>
  <si>
    <t>QUA</t>
  </si>
  <si>
    <t>BAN</t>
  </si>
  <si>
    <t>Belgique</t>
  </si>
  <si>
    <t>MICHIELS</t>
  </si>
  <si>
    <t>HUBERT</t>
  </si>
  <si>
    <t>GILBERT</t>
  </si>
  <si>
    <t>D’ATTARDI</t>
  </si>
  <si>
    <t>LAMBRECHT</t>
  </si>
  <si>
    <t>LIÉGEOIS</t>
  </si>
  <si>
    <t>SACRÉ</t>
  </si>
  <si>
    <t>VALKENBERG</t>
  </si>
  <si>
    <t>DEMOORS</t>
  </si>
  <si>
    <t>COULÉE</t>
  </si>
  <si>
    <t>GRESSET</t>
  </si>
  <si>
    <t>VINCKEN-BOSCH</t>
  </si>
  <si>
    <t>LO</t>
  </si>
  <si>
    <t>VANDELAER</t>
  </si>
  <si>
    <t>BLAVIER</t>
  </si>
  <si>
    <t>RULMONT</t>
  </si>
  <si>
    <t>BOLLE</t>
  </si>
  <si>
    <t>SPIRLET</t>
  </si>
  <si>
    <t>CRUELLAS BORDES</t>
  </si>
  <si>
    <t>DEGROS</t>
  </si>
  <si>
    <t>D'ALIMONTE</t>
  </si>
  <si>
    <t>GUSTIN</t>
  </si>
  <si>
    <t>HUGUES</t>
  </si>
  <si>
    <t>LAVAUR</t>
  </si>
  <si>
    <t>FARRATO</t>
  </si>
  <si>
    <t>IDRISSI</t>
  </si>
  <si>
    <t>LALAOUI</t>
  </si>
  <si>
    <t>DEMEZ</t>
  </si>
  <si>
    <t>BEN DADI</t>
  </si>
  <si>
    <t>MAILLET</t>
  </si>
  <si>
    <t>HENQUET</t>
  </si>
  <si>
    <t>DEROME</t>
  </si>
  <si>
    <t>SCHMITT</t>
  </si>
  <si>
    <t>FAUTSCH</t>
  </si>
  <si>
    <t>BORGNIET</t>
  </si>
  <si>
    <t>PATTEEUW</t>
  </si>
  <si>
    <t>DEVIVIER</t>
  </si>
  <si>
    <t>AKAN</t>
  </si>
  <si>
    <t>VOSSEN</t>
  </si>
  <si>
    <t>HENRARD</t>
  </si>
  <si>
    <t>KLIS</t>
  </si>
  <si>
    <t>LIBERTIAUX</t>
  </si>
  <si>
    <t>LOUIS</t>
  </si>
  <si>
    <t>EL KARROUMI</t>
  </si>
  <si>
    <t>BAIVIER</t>
  </si>
  <si>
    <t>XYNOGALAS</t>
  </si>
  <si>
    <t>LE NEPVOU LANA</t>
  </si>
  <si>
    <t>BAILLIJ</t>
  </si>
  <si>
    <t>COLINET</t>
  </si>
  <si>
    <t>DEDEYCKER</t>
  </si>
  <si>
    <t>MARÉCHAL</t>
  </si>
  <si>
    <t>SOREL</t>
  </si>
  <si>
    <t>LAURENT</t>
  </si>
  <si>
    <t>RAHIER</t>
  </si>
  <si>
    <t>PIRLOT</t>
  </si>
  <si>
    <t>MAIRLOT</t>
  </si>
  <si>
    <t>SPINETO</t>
  </si>
  <si>
    <t>MAHROUG</t>
  </si>
  <si>
    <t>VYNCKE</t>
  </si>
  <si>
    <t>CARPENTIER</t>
  </si>
  <si>
    <t>HALIN</t>
  </si>
  <si>
    <t>BOULIF</t>
  </si>
  <si>
    <t>HUYS</t>
  </si>
  <si>
    <t>SURIN</t>
  </si>
  <si>
    <t>THIELENS</t>
  </si>
  <si>
    <t>DETHIER</t>
  </si>
  <si>
    <t>COREMANS</t>
  </si>
  <si>
    <t>LABORNE</t>
  </si>
  <si>
    <t>FORSEILLE</t>
  </si>
  <si>
    <t>CHABOTHIER</t>
  </si>
  <si>
    <t>GHEUDE</t>
  </si>
  <si>
    <t>AHARROUCH</t>
  </si>
  <si>
    <t>DURIEZ</t>
  </si>
  <si>
    <t>GASTADELLO</t>
  </si>
  <si>
    <t>BORIBON</t>
  </si>
  <si>
    <t>FOURNIER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</si>
</sst>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hair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showGridLines="0" tabSelected="1" zoomScalePageLayoutView="0" workbookViewId="0" topLeftCell="A1">
      <selection activeCell="B4" sqref="B4"/>
    </sheetView>
  </sheetViews>
  <sheetFormatPr defaultColWidth="11.57421875" defaultRowHeight="12.75"/>
  <cols>
    <col min="1" max="1" width="6.8515625" style="1" customWidth="1"/>
    <col min="2" max="2" width="8.00390625" style="1" customWidth="1"/>
    <col min="3" max="3" width="22.7109375" style="0" bestFit="1" customWidth="1"/>
    <col min="4" max="4" width="26.140625" style="0" bestFit="1" customWidth="1"/>
    <col min="5" max="5" width="5.140625" style="1" customWidth="1"/>
    <col min="6" max="6" width="5.8515625" style="1" customWidth="1"/>
    <col min="7" max="7" width="9.8515625" style="1" customWidth="1"/>
    <col min="8" max="8" width="12.7109375" style="1" bestFit="1" customWidth="1"/>
    <col min="9" max="9" width="8.00390625" style="1" customWidth="1"/>
    <col min="10" max="10" width="6.421875" style="1" customWidth="1"/>
    <col min="11" max="11" width="6.140625" style="1" customWidth="1"/>
    <col min="12" max="12" width="6.421875" style="12" customWidth="1"/>
    <col min="13" max="13" width="6.140625" style="1" customWidth="1"/>
    <col min="14" max="14" width="13.00390625" style="0" customWidth="1"/>
  </cols>
  <sheetData>
    <row r="1" spans="1:13" ht="26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s="1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8:13" ht="12.75">
      <c r="H4" s="3" t="s">
        <v>14</v>
      </c>
      <c r="I4" s="3">
        <v>895</v>
      </c>
      <c r="J4" s="3">
        <v>442</v>
      </c>
      <c r="K4" s="3"/>
      <c r="L4" s="3">
        <v>453</v>
      </c>
      <c r="M4" s="3"/>
    </row>
    <row r="5" spans="1:13" ht="12.75">
      <c r="A5" s="5">
        <f>RANK(I5,I$5:I$480,0)</f>
        <v>1</v>
      </c>
      <c r="B5" s="5">
        <v>8001022</v>
      </c>
      <c r="C5" s="6" t="s">
        <v>25</v>
      </c>
      <c r="D5" s="6" t="s">
        <v>651</v>
      </c>
      <c r="E5" s="5" t="s">
        <v>23</v>
      </c>
      <c r="F5" s="5" t="s">
        <v>16</v>
      </c>
      <c r="G5" s="5" t="s">
        <v>751</v>
      </c>
      <c r="H5" s="5" t="s">
        <v>26</v>
      </c>
      <c r="I5" s="11">
        <v>881</v>
      </c>
      <c r="J5" s="11">
        <v>428</v>
      </c>
      <c r="K5" s="5">
        <f>RANK(J5,J$5:J$480,0)</f>
        <v>2</v>
      </c>
      <c r="L5" s="11">
        <v>453</v>
      </c>
      <c r="M5" s="5">
        <f>RANK(L5,L$5:L$480,0)</f>
        <v>1</v>
      </c>
    </row>
    <row r="6" spans="1:13" ht="12.75">
      <c r="A6" s="5">
        <f>RANK(I6,I$5:I$480,0)</f>
        <v>2</v>
      </c>
      <c r="B6" s="7">
        <v>1185146</v>
      </c>
      <c r="C6" s="10" t="s">
        <v>48</v>
      </c>
      <c r="D6" s="10" t="s">
        <v>22</v>
      </c>
      <c r="E6" s="7" t="s">
        <v>23</v>
      </c>
      <c r="F6" s="7" t="s">
        <v>28</v>
      </c>
      <c r="G6" s="7" t="s">
        <v>24</v>
      </c>
      <c r="H6" s="5" t="s">
        <v>17</v>
      </c>
      <c r="I6" s="11">
        <v>876</v>
      </c>
      <c r="J6" s="11">
        <v>423</v>
      </c>
      <c r="K6" s="5">
        <f>RANK(J6,J$5:J$480,0)</f>
        <v>6</v>
      </c>
      <c r="L6" s="11">
        <v>453</v>
      </c>
      <c r="M6" s="5">
        <f>RANK(L6,L$5:L$480,0)</f>
        <v>1</v>
      </c>
    </row>
    <row r="7" spans="1:13" ht="12.75">
      <c r="A7" s="5">
        <f>RANK(I7,I$5:I$480,0)</f>
        <v>3</v>
      </c>
      <c r="B7" s="5">
        <v>6047217</v>
      </c>
      <c r="C7" s="6" t="s">
        <v>831</v>
      </c>
      <c r="D7" s="6" t="s">
        <v>770</v>
      </c>
      <c r="E7" s="5" t="s">
        <v>37</v>
      </c>
      <c r="F7" s="5" t="s">
        <v>20</v>
      </c>
      <c r="G7" s="5" t="s">
        <v>827</v>
      </c>
      <c r="H7" s="5" t="s">
        <v>830</v>
      </c>
      <c r="I7" s="11">
        <v>874</v>
      </c>
      <c r="J7" s="11">
        <v>424</v>
      </c>
      <c r="K7" s="5">
        <f>RANK(J7,J$5:J$480,0)</f>
        <v>5</v>
      </c>
      <c r="L7" s="11">
        <v>450</v>
      </c>
      <c r="M7" s="5">
        <f>RANK(L7,L$5:L$480,0)</f>
        <v>5</v>
      </c>
    </row>
    <row r="8" spans="1:13" ht="12.75">
      <c r="A8" s="5">
        <f>RANK(I8,I$5:I$480,0)</f>
        <v>4</v>
      </c>
      <c r="B8" s="8">
        <v>8001090</v>
      </c>
      <c r="C8" s="9" t="s">
        <v>32</v>
      </c>
      <c r="D8" s="9" t="s">
        <v>604</v>
      </c>
      <c r="E8" s="8" t="s">
        <v>15</v>
      </c>
      <c r="F8" s="8" t="s">
        <v>27</v>
      </c>
      <c r="G8" s="8" t="s">
        <v>746</v>
      </c>
      <c r="H8" s="5" t="s">
        <v>26</v>
      </c>
      <c r="I8" s="11">
        <v>866</v>
      </c>
      <c r="J8" s="11">
        <v>413</v>
      </c>
      <c r="K8" s="5">
        <f>RANK(J8,J$5:J$480,0)</f>
        <v>11</v>
      </c>
      <c r="L8" s="11">
        <v>453</v>
      </c>
      <c r="M8" s="5">
        <f>RANK(L8,L$5:L$480,0)</f>
        <v>1</v>
      </c>
    </row>
    <row r="9" spans="1:13" ht="12.75">
      <c r="A9" s="5">
        <f>RANK(I9,I$5:I$480,0)</f>
        <v>4</v>
      </c>
      <c r="B9" s="8"/>
      <c r="C9" s="9" t="s">
        <v>32</v>
      </c>
      <c r="D9" s="9" t="s">
        <v>552</v>
      </c>
      <c r="E9" s="8" t="s">
        <v>37</v>
      </c>
      <c r="F9" s="8"/>
      <c r="G9" s="8"/>
      <c r="H9" s="5" t="s">
        <v>26</v>
      </c>
      <c r="I9" s="11">
        <v>866</v>
      </c>
      <c r="J9" s="11">
        <v>425</v>
      </c>
      <c r="K9" s="5">
        <f>RANK(J9,J$5:J$480,0)</f>
        <v>4</v>
      </c>
      <c r="L9" s="11">
        <v>441</v>
      </c>
      <c r="M9" s="5">
        <f>RANK(L9,L$5:L$480,0)</f>
        <v>7</v>
      </c>
    </row>
    <row r="10" spans="1:13" ht="12.75">
      <c r="A10" s="5">
        <f>RANK(I10,I$5:I$480,0)</f>
        <v>6</v>
      </c>
      <c r="B10" s="5"/>
      <c r="C10" s="6" t="s">
        <v>40</v>
      </c>
      <c r="D10" s="6" t="s">
        <v>652</v>
      </c>
      <c r="E10" s="5" t="s">
        <v>23</v>
      </c>
      <c r="F10" s="5"/>
      <c r="G10" s="5"/>
      <c r="H10" s="5" t="s">
        <v>26</v>
      </c>
      <c r="I10" s="11">
        <v>864</v>
      </c>
      <c r="J10" s="11">
        <v>436</v>
      </c>
      <c r="K10" s="5">
        <f>RANK(J10,J$5:J$480,0)</f>
        <v>1</v>
      </c>
      <c r="L10" s="11">
        <v>428</v>
      </c>
      <c r="M10" s="5">
        <f>RANK(L10,L$5:L$480,0)</f>
        <v>12</v>
      </c>
    </row>
    <row r="11" spans="1:13" ht="12.75">
      <c r="A11" s="5">
        <f>RANK(I11,I$5:I$480,0)</f>
        <v>7</v>
      </c>
      <c r="B11" s="7">
        <v>1006414</v>
      </c>
      <c r="C11" s="10" t="s">
        <v>58</v>
      </c>
      <c r="D11" s="10" t="s">
        <v>59</v>
      </c>
      <c r="E11" s="7" t="s">
        <v>39</v>
      </c>
      <c r="F11" s="7" t="s">
        <v>31</v>
      </c>
      <c r="G11" s="7" t="s">
        <v>47</v>
      </c>
      <c r="H11" s="5" t="s">
        <v>17</v>
      </c>
      <c r="I11" s="11">
        <v>853</v>
      </c>
      <c r="J11" s="11">
        <v>426</v>
      </c>
      <c r="K11" s="5">
        <f>RANK(J11,J$5:J$480,0)</f>
        <v>3</v>
      </c>
      <c r="L11" s="11">
        <v>427</v>
      </c>
      <c r="M11" s="5">
        <f>RANK(L11,L$5:L$480,0)</f>
        <v>13</v>
      </c>
    </row>
    <row r="12" spans="1:13" ht="12.75">
      <c r="A12" s="5">
        <f>RANK(I12,I$5:I$480,0)</f>
        <v>8</v>
      </c>
      <c r="B12" s="8"/>
      <c r="C12" s="9" t="s">
        <v>424</v>
      </c>
      <c r="D12" s="9" t="s">
        <v>425</v>
      </c>
      <c r="E12" s="8" t="s">
        <v>37</v>
      </c>
      <c r="F12" s="8"/>
      <c r="G12" s="8" t="s">
        <v>741</v>
      </c>
      <c r="H12" s="5" t="s">
        <v>753</v>
      </c>
      <c r="I12" s="11">
        <v>846</v>
      </c>
      <c r="J12" s="11">
        <v>402</v>
      </c>
      <c r="K12" s="5">
        <f>RANK(J12,J$5:J$480,0)</f>
        <v>16</v>
      </c>
      <c r="L12" s="11">
        <v>444</v>
      </c>
      <c r="M12" s="5">
        <f>RANK(L12,L$5:L$480,0)</f>
        <v>6</v>
      </c>
    </row>
    <row r="13" spans="1:13" ht="12.75">
      <c r="A13" s="5">
        <f>RANK(I13,I$5:I$480,0)</f>
        <v>9</v>
      </c>
      <c r="B13" s="7">
        <v>1159201</v>
      </c>
      <c r="C13" s="10" t="s">
        <v>48</v>
      </c>
      <c r="D13" s="10" t="s">
        <v>49</v>
      </c>
      <c r="E13" s="7" t="s">
        <v>15</v>
      </c>
      <c r="F13" s="7" t="s">
        <v>20</v>
      </c>
      <c r="G13" s="7" t="s">
        <v>24</v>
      </c>
      <c r="H13" s="5" t="s">
        <v>17</v>
      </c>
      <c r="I13" s="11">
        <v>837</v>
      </c>
      <c r="J13" s="11">
        <v>423</v>
      </c>
      <c r="K13" s="5">
        <f>RANK(J13,J$5:J$480,0)</f>
        <v>6</v>
      </c>
      <c r="L13" s="11">
        <v>414</v>
      </c>
      <c r="M13" s="5">
        <f>RANK(L13,L$5:L$480,0)</f>
        <v>20</v>
      </c>
    </row>
    <row r="14" spans="1:13" ht="12.75">
      <c r="A14" s="5">
        <f>RANK(I14,I$5:I$480,0)</f>
        <v>10</v>
      </c>
      <c r="B14" s="7">
        <v>1307311</v>
      </c>
      <c r="C14" s="10" t="s">
        <v>43</v>
      </c>
      <c r="D14" s="10" t="s">
        <v>44</v>
      </c>
      <c r="E14" s="7" t="s">
        <v>15</v>
      </c>
      <c r="F14" s="7" t="s">
        <v>31</v>
      </c>
      <c r="G14" s="7" t="s">
        <v>24</v>
      </c>
      <c r="H14" s="5" t="s">
        <v>17</v>
      </c>
      <c r="I14" s="11">
        <v>834</v>
      </c>
      <c r="J14" s="11">
        <v>401</v>
      </c>
      <c r="K14" s="5">
        <f>RANK(J14,J$5:J$480,0)</f>
        <v>17</v>
      </c>
      <c r="L14" s="11">
        <v>433</v>
      </c>
      <c r="M14" s="5">
        <f>RANK(L14,L$5:L$480,0)</f>
        <v>9</v>
      </c>
    </row>
    <row r="15" spans="1:13" ht="12.75">
      <c r="A15" s="5">
        <f>RANK(I15,I$5:I$480,0)</f>
        <v>11</v>
      </c>
      <c r="B15" s="7">
        <v>1272447</v>
      </c>
      <c r="C15" s="10" t="s">
        <v>18</v>
      </c>
      <c r="D15" s="10" t="s">
        <v>19</v>
      </c>
      <c r="E15" s="7" t="s">
        <v>15</v>
      </c>
      <c r="F15" s="7" t="s">
        <v>16</v>
      </c>
      <c r="G15" s="7" t="s">
        <v>29</v>
      </c>
      <c r="H15" s="5" t="s">
        <v>17</v>
      </c>
      <c r="I15" s="11">
        <v>823</v>
      </c>
      <c r="J15" s="11">
        <v>372</v>
      </c>
      <c r="K15" s="5">
        <f>RANK(J15,J$5:J$480,0)</f>
        <v>26</v>
      </c>
      <c r="L15" s="11">
        <v>451</v>
      </c>
      <c r="M15" s="5">
        <f>RANK(L15,L$5:L$480,0)</f>
        <v>4</v>
      </c>
    </row>
    <row r="16" spans="1:13" ht="12.75">
      <c r="A16" s="5">
        <f>RANK(I16,I$5:I$480,0)</f>
        <v>12</v>
      </c>
      <c r="B16" s="7"/>
      <c r="C16" s="10" t="s">
        <v>297</v>
      </c>
      <c r="D16" s="10" t="s">
        <v>298</v>
      </c>
      <c r="E16" s="7" t="s">
        <v>23</v>
      </c>
      <c r="F16" s="7"/>
      <c r="G16" s="8" t="s">
        <v>729</v>
      </c>
      <c r="H16" s="5" t="s">
        <v>17</v>
      </c>
      <c r="I16" s="11">
        <v>817</v>
      </c>
      <c r="J16" s="11">
        <v>405</v>
      </c>
      <c r="K16" s="5">
        <f>RANK(J16,J$5:J$480,0)</f>
        <v>13</v>
      </c>
      <c r="L16" s="11">
        <v>412</v>
      </c>
      <c r="M16" s="5">
        <f>RANK(L16,L$5:L$480,0)</f>
        <v>23</v>
      </c>
    </row>
    <row r="17" spans="1:13" ht="12.75">
      <c r="A17" s="5">
        <f>RANK(I17,I$5:I$480,0)</f>
        <v>13</v>
      </c>
      <c r="B17" s="5"/>
      <c r="C17" s="6" t="s">
        <v>653</v>
      </c>
      <c r="D17" s="6" t="s">
        <v>570</v>
      </c>
      <c r="E17" s="5" t="s">
        <v>23</v>
      </c>
      <c r="F17" s="5"/>
      <c r="G17" s="5"/>
      <c r="H17" s="5" t="s">
        <v>26</v>
      </c>
      <c r="I17" s="11">
        <v>814</v>
      </c>
      <c r="J17" s="11">
        <v>414</v>
      </c>
      <c r="K17" s="5">
        <f>RANK(J17,J$5:J$480,0)</f>
        <v>10</v>
      </c>
      <c r="L17" s="11">
        <v>400</v>
      </c>
      <c r="M17" s="5">
        <f>RANK(L17,L$5:L$480,0)</f>
        <v>32</v>
      </c>
    </row>
    <row r="18" spans="1:13" ht="12.75">
      <c r="A18" s="5">
        <f>RANK(I18,I$5:I$480,0)</f>
        <v>14</v>
      </c>
      <c r="B18" s="7">
        <v>3140453</v>
      </c>
      <c r="C18" s="10" t="s">
        <v>65</v>
      </c>
      <c r="D18" s="10" t="s">
        <v>258</v>
      </c>
      <c r="E18" s="7" t="s">
        <v>15</v>
      </c>
      <c r="F18" s="7" t="s">
        <v>20</v>
      </c>
      <c r="G18" s="7" t="s">
        <v>47</v>
      </c>
      <c r="H18" s="5" t="s">
        <v>17</v>
      </c>
      <c r="I18" s="11">
        <v>808</v>
      </c>
      <c r="J18" s="11">
        <v>417</v>
      </c>
      <c r="K18" s="5">
        <f>RANK(J18,J$5:J$480,0)</f>
        <v>9</v>
      </c>
      <c r="L18" s="11">
        <v>391</v>
      </c>
      <c r="M18" s="5">
        <f>RANK(L18,L$5:L$480,0)</f>
        <v>44</v>
      </c>
    </row>
    <row r="19" spans="1:13" ht="12.75">
      <c r="A19" s="5">
        <f>RANK(I19,I$5:I$480,0)</f>
        <v>15</v>
      </c>
      <c r="B19" s="5"/>
      <c r="C19" s="6" t="s">
        <v>78</v>
      </c>
      <c r="D19" s="6" t="s">
        <v>79</v>
      </c>
      <c r="E19" s="5" t="s">
        <v>23</v>
      </c>
      <c r="F19" s="5"/>
      <c r="G19" s="5"/>
      <c r="H19" s="5" t="s">
        <v>26</v>
      </c>
      <c r="I19" s="11">
        <v>805</v>
      </c>
      <c r="J19" s="11">
        <v>383</v>
      </c>
      <c r="K19" s="5">
        <f>RANK(J19,J$5:J$480,0)</f>
        <v>20</v>
      </c>
      <c r="L19" s="11">
        <v>422</v>
      </c>
      <c r="M19" s="5">
        <f>RANK(L19,L$5:L$480,0)</f>
        <v>15</v>
      </c>
    </row>
    <row r="20" spans="1:13" ht="12.75">
      <c r="A20" s="5">
        <f>RANK(I20,I$5:I$480,0)</f>
        <v>16</v>
      </c>
      <c r="B20" s="5">
        <v>6008004</v>
      </c>
      <c r="C20" s="6" t="s">
        <v>832</v>
      </c>
      <c r="D20" s="6" t="s">
        <v>766</v>
      </c>
      <c r="E20" s="5" t="s">
        <v>15</v>
      </c>
      <c r="F20" s="5">
        <v>7</v>
      </c>
      <c r="G20" s="5" t="s">
        <v>825</v>
      </c>
      <c r="H20" s="5" t="s">
        <v>830</v>
      </c>
      <c r="I20" s="11">
        <v>800</v>
      </c>
      <c r="J20" s="11">
        <v>369</v>
      </c>
      <c r="K20" s="5">
        <f>RANK(J20,J$5:J$480,0)</f>
        <v>30</v>
      </c>
      <c r="L20" s="11">
        <v>431</v>
      </c>
      <c r="M20" s="5">
        <f>RANK(L20,L$5:L$480,0)</f>
        <v>10</v>
      </c>
    </row>
    <row r="21" spans="1:13" ht="12.75">
      <c r="A21" s="5">
        <f>RANK(I21,I$5:I$480,0)</f>
        <v>17</v>
      </c>
      <c r="B21" s="8"/>
      <c r="C21" s="9" t="s">
        <v>493</v>
      </c>
      <c r="D21" s="9" t="s">
        <v>494</v>
      </c>
      <c r="E21" s="8" t="s">
        <v>23</v>
      </c>
      <c r="F21" s="8"/>
      <c r="G21" s="8" t="s">
        <v>742</v>
      </c>
      <c r="H21" s="5" t="s">
        <v>753</v>
      </c>
      <c r="I21" s="11">
        <v>798</v>
      </c>
      <c r="J21" s="11">
        <v>404</v>
      </c>
      <c r="K21" s="5">
        <f>RANK(J21,J$5:J$480,0)</f>
        <v>14</v>
      </c>
      <c r="L21" s="11">
        <v>394</v>
      </c>
      <c r="M21" s="5">
        <f>RANK(L21,L$5:L$480,0)</f>
        <v>37</v>
      </c>
    </row>
    <row r="22" spans="1:13" ht="12.75">
      <c r="A22" s="5">
        <f>RANK(I22,I$5:I$480,0)</f>
        <v>18</v>
      </c>
      <c r="B22" s="7">
        <v>1007086</v>
      </c>
      <c r="C22" s="10" t="s">
        <v>259</v>
      </c>
      <c r="D22" s="10" t="s">
        <v>260</v>
      </c>
      <c r="E22" s="7" t="s">
        <v>15</v>
      </c>
      <c r="F22" s="7">
        <v>7</v>
      </c>
      <c r="G22" s="7" t="s">
        <v>47</v>
      </c>
      <c r="H22" s="5" t="s">
        <v>17</v>
      </c>
      <c r="I22" s="11">
        <v>797</v>
      </c>
      <c r="J22" s="11">
        <v>403</v>
      </c>
      <c r="K22" s="5">
        <f>RANK(J22,J$5:J$480,0)</f>
        <v>15</v>
      </c>
      <c r="L22" s="11">
        <v>394</v>
      </c>
      <c r="M22" s="5">
        <f>RANK(L22,L$5:L$480,0)</f>
        <v>37</v>
      </c>
    </row>
    <row r="23" spans="1:13" ht="12.75">
      <c r="A23" s="5">
        <f>RANK(I23,I$5:I$480,0)</f>
        <v>18</v>
      </c>
      <c r="B23" s="7">
        <v>3204798</v>
      </c>
      <c r="C23" s="10" t="s">
        <v>308</v>
      </c>
      <c r="D23" s="10" t="s">
        <v>41</v>
      </c>
      <c r="E23" s="7" t="s">
        <v>39</v>
      </c>
      <c r="F23" s="7">
        <v>7</v>
      </c>
      <c r="G23" s="7" t="s">
        <v>723</v>
      </c>
      <c r="H23" s="5" t="s">
        <v>17</v>
      </c>
      <c r="I23" s="11">
        <v>797</v>
      </c>
      <c r="J23" s="11">
        <v>371</v>
      </c>
      <c r="K23" s="5">
        <f>RANK(J23,J$5:J$480,0)</f>
        <v>27</v>
      </c>
      <c r="L23" s="11">
        <v>426</v>
      </c>
      <c r="M23" s="5">
        <f>RANK(L23,L$5:L$480,0)</f>
        <v>14</v>
      </c>
    </row>
    <row r="24" spans="1:13" ht="12.75">
      <c r="A24" s="5">
        <f>RANK(I24,I$5:I$480,0)</f>
        <v>20</v>
      </c>
      <c r="B24" s="7">
        <v>1005241</v>
      </c>
      <c r="C24" s="10" t="s">
        <v>50</v>
      </c>
      <c r="D24" s="10" t="s">
        <v>51</v>
      </c>
      <c r="E24" s="7" t="s">
        <v>23</v>
      </c>
      <c r="F24" s="7" t="s">
        <v>20</v>
      </c>
      <c r="G24" s="7" t="s">
        <v>29</v>
      </c>
      <c r="H24" s="5" t="s">
        <v>17</v>
      </c>
      <c r="I24" s="11">
        <v>793</v>
      </c>
      <c r="J24" s="11">
        <v>421</v>
      </c>
      <c r="K24" s="5">
        <f>RANK(J24,J$5:J$480,0)</f>
        <v>8</v>
      </c>
      <c r="L24" s="11">
        <v>372</v>
      </c>
      <c r="M24" s="5">
        <f>RANK(L24,L$5:L$480,0)</f>
        <v>54</v>
      </c>
    </row>
    <row r="25" spans="1:13" ht="12.75">
      <c r="A25" s="5">
        <f>RANK(I25,I$5:I$480,0)</f>
        <v>21</v>
      </c>
      <c r="B25" s="5"/>
      <c r="C25" s="6" t="s">
        <v>122</v>
      </c>
      <c r="D25" s="6" t="s">
        <v>123</v>
      </c>
      <c r="E25" s="5" t="s">
        <v>23</v>
      </c>
      <c r="F25" s="5"/>
      <c r="G25" s="5" t="s">
        <v>764</v>
      </c>
      <c r="H25" s="5" t="s">
        <v>70</v>
      </c>
      <c r="I25" s="11">
        <v>782</v>
      </c>
      <c r="J25" s="11">
        <v>379</v>
      </c>
      <c r="K25" s="5">
        <f>RANK(J25,J$5:J$480,0)</f>
        <v>24</v>
      </c>
      <c r="L25" s="11">
        <v>403</v>
      </c>
      <c r="M25" s="5">
        <f>RANK(L25,L$5:L$480,0)</f>
        <v>29</v>
      </c>
    </row>
    <row r="26" spans="1:13" ht="12.75">
      <c r="A26" s="5">
        <f>RANK(I26,I$5:I$480,0)</f>
        <v>22</v>
      </c>
      <c r="B26" s="8"/>
      <c r="C26" s="9" t="s">
        <v>426</v>
      </c>
      <c r="D26" s="9" t="s">
        <v>427</v>
      </c>
      <c r="E26" s="8" t="s">
        <v>37</v>
      </c>
      <c r="F26" s="8"/>
      <c r="G26" s="8" t="s">
        <v>741</v>
      </c>
      <c r="H26" s="5" t="s">
        <v>753</v>
      </c>
      <c r="I26" s="11">
        <v>774</v>
      </c>
      <c r="J26" s="11">
        <v>355</v>
      </c>
      <c r="K26" s="5">
        <f>RANK(J26,J$5:J$480,0)</f>
        <v>42</v>
      </c>
      <c r="L26" s="11">
        <v>419</v>
      </c>
      <c r="M26" s="5">
        <f>RANK(L26,L$5:L$480,0)</f>
        <v>17</v>
      </c>
    </row>
    <row r="27" spans="1:13" ht="12.75">
      <c r="A27" s="5">
        <f>RANK(I27,I$5:I$480,0)</f>
        <v>23</v>
      </c>
      <c r="B27" s="8"/>
      <c r="C27" s="9" t="s">
        <v>519</v>
      </c>
      <c r="D27" s="9" t="s">
        <v>520</v>
      </c>
      <c r="E27" s="8" t="s">
        <v>23</v>
      </c>
      <c r="F27" s="8"/>
      <c r="G27" s="8" t="s">
        <v>743</v>
      </c>
      <c r="H27" s="5" t="s">
        <v>754</v>
      </c>
      <c r="I27" s="11">
        <v>771</v>
      </c>
      <c r="J27" s="11">
        <v>356</v>
      </c>
      <c r="K27" s="5">
        <f>RANK(J27,J$5:J$480,0)</f>
        <v>41</v>
      </c>
      <c r="L27" s="11">
        <v>415</v>
      </c>
      <c r="M27" s="5">
        <f>RANK(L27,L$5:L$480,0)</f>
        <v>19</v>
      </c>
    </row>
    <row r="28" spans="1:13" ht="12.75">
      <c r="A28" s="5">
        <f>RANK(I28,I$5:I$480,0)</f>
        <v>24</v>
      </c>
      <c r="B28" s="5">
        <v>6008014</v>
      </c>
      <c r="C28" s="6" t="s">
        <v>832</v>
      </c>
      <c r="D28" s="6" t="s">
        <v>80</v>
      </c>
      <c r="E28" s="5" t="s">
        <v>37</v>
      </c>
      <c r="F28" s="5">
        <v>7</v>
      </c>
      <c r="G28" s="5" t="s">
        <v>825</v>
      </c>
      <c r="H28" s="5" t="s">
        <v>830</v>
      </c>
      <c r="I28" s="11">
        <v>763</v>
      </c>
      <c r="J28" s="11">
        <v>357</v>
      </c>
      <c r="K28" s="5">
        <f>RANK(J28,J$5:J$480,0)</f>
        <v>40</v>
      </c>
      <c r="L28" s="11">
        <v>406</v>
      </c>
      <c r="M28" s="5">
        <f>RANK(L28,L$5:L$480,0)</f>
        <v>26</v>
      </c>
    </row>
    <row r="29" spans="1:13" ht="12.75">
      <c r="A29" s="5">
        <f>RANK(I29,I$5:I$480,0)</f>
        <v>25</v>
      </c>
      <c r="B29" s="7">
        <v>1006427</v>
      </c>
      <c r="C29" s="10" t="s">
        <v>309</v>
      </c>
      <c r="D29" s="10" t="s">
        <v>81</v>
      </c>
      <c r="E29" s="7" t="s">
        <v>39</v>
      </c>
      <c r="F29" s="7" t="s">
        <v>33</v>
      </c>
      <c r="G29" s="7" t="s">
        <v>47</v>
      </c>
      <c r="H29" s="5" t="s">
        <v>17</v>
      </c>
      <c r="I29" s="11">
        <v>762</v>
      </c>
      <c r="J29" s="11">
        <v>360</v>
      </c>
      <c r="K29" s="5">
        <f>RANK(J29,J$5:J$480,0)</f>
        <v>36</v>
      </c>
      <c r="L29" s="11">
        <v>402</v>
      </c>
      <c r="M29" s="5">
        <f>RANK(L29,L$5:L$480,0)</f>
        <v>30</v>
      </c>
    </row>
    <row r="30" spans="1:13" ht="12.75">
      <c r="A30" s="5">
        <f>RANK(I30,I$5:I$480,0)</f>
        <v>25</v>
      </c>
      <c r="B30" s="8"/>
      <c r="C30" s="9" t="s">
        <v>428</v>
      </c>
      <c r="D30" s="9" t="s">
        <v>429</v>
      </c>
      <c r="E30" s="8" t="s">
        <v>37</v>
      </c>
      <c r="F30" s="8"/>
      <c r="G30" s="8" t="s">
        <v>741</v>
      </c>
      <c r="H30" s="5" t="s">
        <v>753</v>
      </c>
      <c r="I30" s="11">
        <v>762</v>
      </c>
      <c r="J30" s="11">
        <v>365</v>
      </c>
      <c r="K30" s="5">
        <f>RANK(J30,J$5:J$480,0)</f>
        <v>33</v>
      </c>
      <c r="L30" s="11">
        <v>397</v>
      </c>
      <c r="M30" s="5">
        <f>RANK(L30,L$5:L$480,0)</f>
        <v>36</v>
      </c>
    </row>
    <row r="31" spans="1:13" ht="12.75">
      <c r="A31" s="5">
        <f>RANK(I31,I$5:I$480,0)</f>
        <v>27</v>
      </c>
      <c r="B31" s="7">
        <v>3137318</v>
      </c>
      <c r="C31" s="10" t="s">
        <v>261</v>
      </c>
      <c r="D31" s="10" t="s">
        <v>130</v>
      </c>
      <c r="E31" s="7" t="s">
        <v>15</v>
      </c>
      <c r="F31" s="7" t="s">
        <v>31</v>
      </c>
      <c r="G31" s="7" t="s">
        <v>732</v>
      </c>
      <c r="H31" s="5" t="s">
        <v>17</v>
      </c>
      <c r="I31" s="11">
        <v>757</v>
      </c>
      <c r="J31" s="11">
        <v>358</v>
      </c>
      <c r="K31" s="5">
        <f>RANK(J31,J$5:J$480,0)</f>
        <v>38</v>
      </c>
      <c r="L31" s="11">
        <v>399</v>
      </c>
      <c r="M31" s="5">
        <f>RANK(L31,L$5:L$480,0)</f>
        <v>33</v>
      </c>
    </row>
    <row r="32" spans="1:13" ht="12.75">
      <c r="A32" s="5">
        <f>RANK(I32,I$5:I$480,0)</f>
        <v>28</v>
      </c>
      <c r="B32" s="7">
        <v>3006588</v>
      </c>
      <c r="C32" s="10" t="s">
        <v>66</v>
      </c>
      <c r="D32" s="10" t="s">
        <v>67</v>
      </c>
      <c r="E32" s="7" t="s">
        <v>37</v>
      </c>
      <c r="F32" s="7" t="s">
        <v>31</v>
      </c>
      <c r="G32" s="7" t="s">
        <v>47</v>
      </c>
      <c r="H32" s="5" t="s">
        <v>17</v>
      </c>
      <c r="I32" s="11">
        <v>756</v>
      </c>
      <c r="J32" s="11">
        <v>335</v>
      </c>
      <c r="K32" s="5">
        <f>RANK(J32,J$5:J$480,0)</f>
        <v>52</v>
      </c>
      <c r="L32" s="11">
        <v>421</v>
      </c>
      <c r="M32" s="5">
        <f>RANK(L32,L$5:L$480,0)</f>
        <v>16</v>
      </c>
    </row>
    <row r="33" spans="1:13" ht="12.75">
      <c r="A33" s="5">
        <f>RANK(I33,I$5:I$480,0)</f>
        <v>29</v>
      </c>
      <c r="B33" s="8"/>
      <c r="C33" s="9" t="s">
        <v>495</v>
      </c>
      <c r="D33" s="9" t="s">
        <v>496</v>
      </c>
      <c r="E33" s="8" t="s">
        <v>23</v>
      </c>
      <c r="F33" s="8"/>
      <c r="G33" s="8" t="s">
        <v>742</v>
      </c>
      <c r="H33" s="5" t="s">
        <v>753</v>
      </c>
      <c r="I33" s="11">
        <v>755</v>
      </c>
      <c r="J33" s="11">
        <v>387</v>
      </c>
      <c r="K33" s="5">
        <f>RANK(J33,J$5:J$480,0)</f>
        <v>19</v>
      </c>
      <c r="L33" s="11">
        <v>368</v>
      </c>
      <c r="M33" s="5">
        <f>RANK(L33,L$5:L$480,0)</f>
        <v>61</v>
      </c>
    </row>
    <row r="34" spans="1:13" ht="12.75">
      <c r="A34" s="5">
        <f>RANK(I34,I$5:I$480,0)</f>
        <v>30</v>
      </c>
      <c r="B34" s="7">
        <v>3004391</v>
      </c>
      <c r="C34" s="10" t="s">
        <v>128</v>
      </c>
      <c r="D34" s="10" t="s">
        <v>87</v>
      </c>
      <c r="E34" s="7" t="s">
        <v>15</v>
      </c>
      <c r="F34" s="7" t="s">
        <v>33</v>
      </c>
      <c r="G34" s="7" t="s">
        <v>734</v>
      </c>
      <c r="H34" s="5" t="s">
        <v>17</v>
      </c>
      <c r="I34" s="11">
        <v>749</v>
      </c>
      <c r="J34" s="11">
        <v>330</v>
      </c>
      <c r="K34" s="5">
        <f>RANK(J34,J$5:J$480,0)</f>
        <v>56</v>
      </c>
      <c r="L34" s="11">
        <v>419</v>
      </c>
      <c r="M34" s="5">
        <f>RANK(L34,L$5:L$480,0)</f>
        <v>17</v>
      </c>
    </row>
    <row r="35" spans="1:13" ht="12.75">
      <c r="A35" s="5">
        <f>RANK(I35,I$5:I$480,0)</f>
        <v>30</v>
      </c>
      <c r="B35" s="8"/>
      <c r="C35" s="9" t="s">
        <v>52</v>
      </c>
      <c r="D35" s="9" t="s">
        <v>605</v>
      </c>
      <c r="E35" s="8" t="s">
        <v>15</v>
      </c>
      <c r="F35" s="8"/>
      <c r="G35" s="8"/>
      <c r="H35" s="5" t="s">
        <v>26</v>
      </c>
      <c r="I35" s="11">
        <v>749</v>
      </c>
      <c r="J35" s="11">
        <v>351</v>
      </c>
      <c r="K35" s="5">
        <f>RANK(J35,J$5:J$480,0)</f>
        <v>43</v>
      </c>
      <c r="L35" s="11">
        <v>398</v>
      </c>
      <c r="M35" s="5">
        <f>RANK(L35,L$5:L$480,0)</f>
        <v>34</v>
      </c>
    </row>
    <row r="36" spans="1:13" ht="12.75">
      <c r="A36" s="5">
        <f>RANK(I36,I$5:I$480,0)</f>
        <v>32</v>
      </c>
      <c r="B36" s="7">
        <v>3036200</v>
      </c>
      <c r="C36" s="10" t="s">
        <v>310</v>
      </c>
      <c r="D36" s="10" t="s">
        <v>311</v>
      </c>
      <c r="E36" s="7" t="s">
        <v>39</v>
      </c>
      <c r="F36" s="7" t="s">
        <v>38</v>
      </c>
      <c r="G36" s="7" t="s">
        <v>735</v>
      </c>
      <c r="H36" s="5" t="s">
        <v>17</v>
      </c>
      <c r="I36" s="11">
        <v>746</v>
      </c>
      <c r="J36" s="11">
        <v>334</v>
      </c>
      <c r="K36" s="5">
        <f>RANK(J36,J$5:J$480,0)</f>
        <v>53</v>
      </c>
      <c r="L36" s="11">
        <v>412</v>
      </c>
      <c r="M36" s="5">
        <f>RANK(L36,L$5:L$480,0)</f>
        <v>23</v>
      </c>
    </row>
    <row r="37" spans="1:13" ht="12.75">
      <c r="A37" s="5">
        <f>RANK(I37,I$5:I$480,0)</f>
        <v>33</v>
      </c>
      <c r="B37" s="5"/>
      <c r="C37" s="6" t="s">
        <v>833</v>
      </c>
      <c r="D37" s="6" t="s">
        <v>60</v>
      </c>
      <c r="E37" s="5" t="s">
        <v>23</v>
      </c>
      <c r="F37" s="5"/>
      <c r="G37" s="5"/>
      <c r="H37" s="5" t="s">
        <v>830</v>
      </c>
      <c r="I37" s="11">
        <v>739</v>
      </c>
      <c r="J37" s="11">
        <v>382</v>
      </c>
      <c r="K37" s="5">
        <f>RANK(J37,J$5:J$480,0)</f>
        <v>21</v>
      </c>
      <c r="L37" s="11">
        <v>357</v>
      </c>
      <c r="M37" s="5">
        <f>RANK(L37,L$5:L$480,0)</f>
        <v>74</v>
      </c>
    </row>
    <row r="38" spans="1:13" ht="12.75">
      <c r="A38" s="5">
        <f>RANK(I38,I$5:I$480,0)</f>
        <v>34</v>
      </c>
      <c r="B38" s="7"/>
      <c r="C38" s="10" t="s">
        <v>262</v>
      </c>
      <c r="D38" s="10" t="s">
        <v>34</v>
      </c>
      <c r="E38" s="7" t="s">
        <v>15</v>
      </c>
      <c r="F38" s="7"/>
      <c r="G38" s="7" t="s">
        <v>729</v>
      </c>
      <c r="H38" s="5" t="s">
        <v>17</v>
      </c>
      <c r="I38" s="11">
        <v>737</v>
      </c>
      <c r="J38" s="11">
        <v>299</v>
      </c>
      <c r="K38" s="5">
        <f>RANK(J38,J$5:J$480,0)</f>
        <v>91</v>
      </c>
      <c r="L38" s="11">
        <v>438</v>
      </c>
      <c r="M38" s="5">
        <f>RANK(L38,L$5:L$480,0)</f>
        <v>8</v>
      </c>
    </row>
    <row r="39" spans="1:13" ht="12.75">
      <c r="A39" s="5">
        <f>RANK(I39,I$5:I$480,0)</f>
        <v>35</v>
      </c>
      <c r="B39" s="5"/>
      <c r="C39" s="6" t="s">
        <v>654</v>
      </c>
      <c r="D39" s="6" t="s">
        <v>536</v>
      </c>
      <c r="E39" s="5" t="s">
        <v>23</v>
      </c>
      <c r="F39" s="5"/>
      <c r="G39" s="5"/>
      <c r="H39" s="5" t="s">
        <v>26</v>
      </c>
      <c r="I39" s="11">
        <v>735</v>
      </c>
      <c r="J39" s="11">
        <v>329</v>
      </c>
      <c r="K39" s="5">
        <f>RANK(J39,J$5:J$480,0)</f>
        <v>57</v>
      </c>
      <c r="L39" s="11">
        <v>406</v>
      </c>
      <c r="M39" s="5">
        <f>RANK(L39,L$5:L$480,0)</f>
        <v>26</v>
      </c>
    </row>
    <row r="40" spans="1:13" ht="12.75">
      <c r="A40" s="5">
        <f>RANK(I40,I$5:I$480,0)</f>
        <v>36</v>
      </c>
      <c r="B40" s="8"/>
      <c r="C40" s="9" t="s">
        <v>521</v>
      </c>
      <c r="D40" s="9" t="s">
        <v>522</v>
      </c>
      <c r="E40" s="8" t="s">
        <v>23</v>
      </c>
      <c r="F40" s="8"/>
      <c r="G40" s="8" t="s">
        <v>743</v>
      </c>
      <c r="H40" s="5" t="s">
        <v>754</v>
      </c>
      <c r="I40" s="11">
        <v>732</v>
      </c>
      <c r="J40" s="11">
        <v>324</v>
      </c>
      <c r="K40" s="5">
        <f>RANK(J40,J$5:J$480,0)</f>
        <v>59</v>
      </c>
      <c r="L40" s="11">
        <v>408</v>
      </c>
      <c r="M40" s="5">
        <f>RANK(L40,L$5:L$480,0)</f>
        <v>25</v>
      </c>
    </row>
    <row r="41" spans="1:13" ht="12.75">
      <c r="A41" s="5">
        <f>RANK(I41,I$5:I$480,0)</f>
        <v>37</v>
      </c>
      <c r="B41" s="7">
        <v>3206436</v>
      </c>
      <c r="C41" s="10" t="s">
        <v>263</v>
      </c>
      <c r="D41" s="10" t="s">
        <v>264</v>
      </c>
      <c r="E41" s="7" t="s">
        <v>15</v>
      </c>
      <c r="F41" s="7" t="s">
        <v>722</v>
      </c>
      <c r="G41" s="7" t="s">
        <v>46</v>
      </c>
      <c r="H41" s="5" t="s">
        <v>17</v>
      </c>
      <c r="I41" s="11">
        <v>730</v>
      </c>
      <c r="J41" s="11">
        <v>373</v>
      </c>
      <c r="K41" s="5">
        <f>RANK(J41,J$5:J$480,0)</f>
        <v>25</v>
      </c>
      <c r="L41" s="11">
        <v>357</v>
      </c>
      <c r="M41" s="5">
        <f>RANK(L41,L$5:L$480,0)</f>
        <v>74</v>
      </c>
    </row>
    <row r="42" spans="1:13" ht="12.75">
      <c r="A42" s="5">
        <f>RANK(I42,I$5:I$480,0)</f>
        <v>37</v>
      </c>
      <c r="B42" s="8"/>
      <c r="C42" s="9" t="s">
        <v>523</v>
      </c>
      <c r="D42" s="9" t="s">
        <v>524</v>
      </c>
      <c r="E42" s="8" t="s">
        <v>23</v>
      </c>
      <c r="F42" s="8"/>
      <c r="G42" s="8" t="s">
        <v>743</v>
      </c>
      <c r="H42" s="5" t="s">
        <v>754</v>
      </c>
      <c r="I42" s="11">
        <v>730</v>
      </c>
      <c r="J42" s="11">
        <v>348</v>
      </c>
      <c r="K42" s="5">
        <f>RANK(J42,J$5:J$480,0)</f>
        <v>45</v>
      </c>
      <c r="L42" s="11">
        <v>382</v>
      </c>
      <c r="M42" s="5">
        <f>RANK(L42,L$5:L$480,0)</f>
        <v>48</v>
      </c>
    </row>
    <row r="43" spans="1:13" ht="12.75">
      <c r="A43" s="5">
        <f>RANK(I43,I$5:I$480,0)</f>
        <v>39</v>
      </c>
      <c r="B43" s="5"/>
      <c r="C43" s="6" t="s">
        <v>834</v>
      </c>
      <c r="D43" s="6" t="s">
        <v>81</v>
      </c>
      <c r="E43" s="5" t="s">
        <v>37</v>
      </c>
      <c r="F43" s="5"/>
      <c r="G43" s="5"/>
      <c r="H43" s="5" t="s">
        <v>830</v>
      </c>
      <c r="I43" s="11">
        <v>729</v>
      </c>
      <c r="J43" s="11">
        <v>315</v>
      </c>
      <c r="K43" s="5">
        <f>RANK(J43,J$5:J$480,0)</f>
        <v>70</v>
      </c>
      <c r="L43" s="11">
        <v>414</v>
      </c>
      <c r="M43" s="5">
        <f>RANK(L43,L$5:L$480,0)</f>
        <v>20</v>
      </c>
    </row>
    <row r="44" spans="1:13" ht="12.75">
      <c r="A44" s="5">
        <f>RANK(I44,I$5:I$480,0)</f>
        <v>40</v>
      </c>
      <c r="B44" s="5"/>
      <c r="C44" s="6" t="s">
        <v>835</v>
      </c>
      <c r="D44" s="6" t="s">
        <v>776</v>
      </c>
      <c r="E44" s="5" t="s">
        <v>37</v>
      </c>
      <c r="F44" s="5"/>
      <c r="G44" s="5"/>
      <c r="H44" s="5" t="s">
        <v>830</v>
      </c>
      <c r="I44" s="11">
        <v>727</v>
      </c>
      <c r="J44" s="11">
        <v>370</v>
      </c>
      <c r="K44" s="5">
        <f>RANK(J44,J$5:J$480,0)</f>
        <v>29</v>
      </c>
      <c r="L44" s="11">
        <v>357</v>
      </c>
      <c r="M44" s="5">
        <f>RANK(L44,L$5:L$480,0)</f>
        <v>74</v>
      </c>
    </row>
    <row r="45" spans="1:13" ht="12.75">
      <c r="A45" s="5">
        <f>RANK(I45,I$5:I$480,0)</f>
        <v>41</v>
      </c>
      <c r="B45" s="7">
        <v>1004514</v>
      </c>
      <c r="C45" s="10" t="s">
        <v>299</v>
      </c>
      <c r="D45" s="10" t="s">
        <v>300</v>
      </c>
      <c r="E45" s="7" t="s">
        <v>23</v>
      </c>
      <c r="F45" s="7" t="s">
        <v>31</v>
      </c>
      <c r="G45" s="7" t="s">
        <v>46</v>
      </c>
      <c r="H45" s="5" t="s">
        <v>17</v>
      </c>
      <c r="I45" s="11">
        <v>725</v>
      </c>
      <c r="J45" s="11">
        <v>344</v>
      </c>
      <c r="K45" s="5">
        <f>RANK(J45,J$5:J$480,0)</f>
        <v>50</v>
      </c>
      <c r="L45" s="11">
        <v>381</v>
      </c>
      <c r="M45" s="5">
        <f>RANK(L45,L$5:L$480,0)</f>
        <v>50</v>
      </c>
    </row>
    <row r="46" spans="1:13" ht="12.75">
      <c r="A46" s="5">
        <f>RANK(I46,I$5:I$480,0)</f>
        <v>42</v>
      </c>
      <c r="B46" s="8"/>
      <c r="C46" s="9" t="s">
        <v>430</v>
      </c>
      <c r="D46" s="9" t="s">
        <v>431</v>
      </c>
      <c r="E46" s="8" t="s">
        <v>37</v>
      </c>
      <c r="F46" s="8"/>
      <c r="G46" s="8" t="s">
        <v>741</v>
      </c>
      <c r="H46" s="5" t="s">
        <v>753</v>
      </c>
      <c r="I46" s="11">
        <v>721</v>
      </c>
      <c r="J46" s="11">
        <v>327</v>
      </c>
      <c r="K46" s="5">
        <f>RANK(J46,J$5:J$480,0)</f>
        <v>58</v>
      </c>
      <c r="L46" s="11">
        <v>394</v>
      </c>
      <c r="M46" s="5">
        <f>RANK(L46,L$5:L$480,0)</f>
        <v>37</v>
      </c>
    </row>
    <row r="47" spans="1:13" ht="12.75">
      <c r="A47" s="5">
        <f>RANK(I47,I$5:I$480,0)</f>
        <v>43</v>
      </c>
      <c r="B47" s="8"/>
      <c r="C47" s="9" t="s">
        <v>432</v>
      </c>
      <c r="D47" s="9" t="s">
        <v>433</v>
      </c>
      <c r="E47" s="8" t="s">
        <v>37</v>
      </c>
      <c r="F47" s="8"/>
      <c r="G47" s="8" t="s">
        <v>742</v>
      </c>
      <c r="H47" s="5" t="s">
        <v>753</v>
      </c>
      <c r="I47" s="11">
        <v>720</v>
      </c>
      <c r="J47" s="11">
        <v>348</v>
      </c>
      <c r="K47" s="5">
        <f>RANK(J47,J$5:J$480,0)</f>
        <v>45</v>
      </c>
      <c r="L47" s="11">
        <v>372</v>
      </c>
      <c r="M47" s="5">
        <f>RANK(L47,L$5:L$480,0)</f>
        <v>54</v>
      </c>
    </row>
    <row r="48" spans="1:13" ht="12.75">
      <c r="A48" s="5">
        <f>RANK(I48,I$5:I$480,0)</f>
        <v>44</v>
      </c>
      <c r="B48" s="7">
        <v>1159111</v>
      </c>
      <c r="C48" s="10" t="s">
        <v>265</v>
      </c>
      <c r="D48" s="10" t="s">
        <v>266</v>
      </c>
      <c r="E48" s="7" t="s">
        <v>15</v>
      </c>
      <c r="F48" s="7" t="s">
        <v>31</v>
      </c>
      <c r="G48" s="7" t="s">
        <v>734</v>
      </c>
      <c r="H48" s="5" t="s">
        <v>17</v>
      </c>
      <c r="I48" s="11">
        <v>719</v>
      </c>
      <c r="J48" s="11">
        <v>348</v>
      </c>
      <c r="K48" s="5">
        <f>RANK(J48,J$5:J$480,0)</f>
        <v>45</v>
      </c>
      <c r="L48" s="11">
        <v>371</v>
      </c>
      <c r="M48" s="5">
        <f>RANK(L48,L$5:L$480,0)</f>
        <v>56</v>
      </c>
    </row>
    <row r="49" spans="1:13" ht="12.75">
      <c r="A49" s="5">
        <f>RANK(I49,I$5:I$480,0)</f>
        <v>45</v>
      </c>
      <c r="B49" s="8"/>
      <c r="C49" s="9" t="s">
        <v>483</v>
      </c>
      <c r="D49" s="9" t="s">
        <v>452</v>
      </c>
      <c r="E49" s="8" t="s">
        <v>15</v>
      </c>
      <c r="F49" s="8"/>
      <c r="G49" s="8" t="s">
        <v>742</v>
      </c>
      <c r="H49" s="5" t="s">
        <v>753</v>
      </c>
      <c r="I49" s="11">
        <v>715</v>
      </c>
      <c r="J49" s="11">
        <v>367</v>
      </c>
      <c r="K49" s="5">
        <f>RANK(J49,J$5:J$480,0)</f>
        <v>31</v>
      </c>
      <c r="L49" s="11">
        <v>348</v>
      </c>
      <c r="M49" s="5">
        <f>RANK(L49,L$5:L$480,0)</f>
        <v>86</v>
      </c>
    </row>
    <row r="50" spans="1:13" ht="12.75">
      <c r="A50" s="5">
        <f>RANK(I50,I$5:I$480,0)</f>
        <v>46</v>
      </c>
      <c r="B50" s="7">
        <v>1006187</v>
      </c>
      <c r="C50" s="10" t="s">
        <v>181</v>
      </c>
      <c r="D50" s="10" t="s">
        <v>182</v>
      </c>
      <c r="E50" s="7" t="s">
        <v>37</v>
      </c>
      <c r="F50" s="7" t="s">
        <v>33</v>
      </c>
      <c r="G50" s="7" t="s">
        <v>21</v>
      </c>
      <c r="H50" s="5" t="s">
        <v>17</v>
      </c>
      <c r="I50" s="11">
        <v>714</v>
      </c>
      <c r="J50" s="11">
        <v>321</v>
      </c>
      <c r="K50" s="5">
        <f>RANK(J50,J$5:J$480,0)</f>
        <v>64</v>
      </c>
      <c r="L50" s="11">
        <v>393</v>
      </c>
      <c r="M50" s="5">
        <f>RANK(L50,L$5:L$480,0)</f>
        <v>42</v>
      </c>
    </row>
    <row r="51" spans="1:13" ht="12.75">
      <c r="A51" s="5">
        <f>RANK(I51,I$5:I$480,0)</f>
        <v>47</v>
      </c>
      <c r="B51" s="7">
        <v>3004957</v>
      </c>
      <c r="C51" s="10" t="s">
        <v>91</v>
      </c>
      <c r="D51" s="10" t="s">
        <v>85</v>
      </c>
      <c r="E51" s="7" t="s">
        <v>15</v>
      </c>
      <c r="F51" s="7" t="s">
        <v>31</v>
      </c>
      <c r="G51" s="7" t="s">
        <v>21</v>
      </c>
      <c r="H51" s="5" t="s">
        <v>17</v>
      </c>
      <c r="I51" s="11">
        <v>712</v>
      </c>
      <c r="J51" s="11">
        <v>364</v>
      </c>
      <c r="K51" s="5">
        <f>RANK(J51,J$5:J$480,0)</f>
        <v>34</v>
      </c>
      <c r="L51" s="11">
        <v>348</v>
      </c>
      <c r="M51" s="5">
        <f>RANK(L51,L$5:L$480,0)</f>
        <v>86</v>
      </c>
    </row>
    <row r="52" spans="1:13" ht="12.75">
      <c r="A52" s="5">
        <f>RANK(I52,I$5:I$480,0)</f>
        <v>47</v>
      </c>
      <c r="B52" s="8"/>
      <c r="C52" s="9" t="s">
        <v>497</v>
      </c>
      <c r="D52" s="9" t="s">
        <v>498</v>
      </c>
      <c r="E52" s="8" t="s">
        <v>23</v>
      </c>
      <c r="F52" s="8"/>
      <c r="G52" s="8" t="s">
        <v>742</v>
      </c>
      <c r="H52" s="5" t="s">
        <v>753</v>
      </c>
      <c r="I52" s="11">
        <v>712</v>
      </c>
      <c r="J52" s="11">
        <v>406</v>
      </c>
      <c r="K52" s="5">
        <f>RANK(J52,J$5:J$480,0)</f>
        <v>12</v>
      </c>
      <c r="L52" s="11">
        <v>306</v>
      </c>
      <c r="M52" s="5">
        <f>RANK(L52,L$5:L$480,0)</f>
        <v>147</v>
      </c>
    </row>
    <row r="53" spans="1:13" ht="12.75">
      <c r="A53" s="5">
        <f>RANK(I53,I$5:I$480,0)</f>
        <v>49</v>
      </c>
      <c r="B53" s="8"/>
      <c r="C53" s="9" t="s">
        <v>525</v>
      </c>
      <c r="D53" s="9" t="s">
        <v>526</v>
      </c>
      <c r="E53" s="8" t="s">
        <v>23</v>
      </c>
      <c r="F53" s="8"/>
      <c r="G53" s="8" t="s">
        <v>744</v>
      </c>
      <c r="H53" s="5" t="s">
        <v>754</v>
      </c>
      <c r="I53" s="11">
        <v>706</v>
      </c>
      <c r="J53" s="11">
        <v>312</v>
      </c>
      <c r="K53" s="5">
        <f>RANK(J53,J$5:J$480,0)</f>
        <v>72</v>
      </c>
      <c r="L53" s="11">
        <v>394</v>
      </c>
      <c r="M53" s="5">
        <f>RANK(L53,L$5:L$480,0)</f>
        <v>37</v>
      </c>
    </row>
    <row r="54" spans="1:13" ht="12.75">
      <c r="A54" s="5">
        <f>RANK(I54,I$5:I$480,0)</f>
        <v>50</v>
      </c>
      <c r="B54" s="7">
        <v>1007156</v>
      </c>
      <c r="C54" s="10" t="s">
        <v>183</v>
      </c>
      <c r="D54" s="10" t="s">
        <v>184</v>
      </c>
      <c r="E54" s="7" t="s">
        <v>37</v>
      </c>
      <c r="F54" s="7">
        <v>7</v>
      </c>
      <c r="G54" s="7" t="s">
        <v>723</v>
      </c>
      <c r="H54" s="5" t="s">
        <v>17</v>
      </c>
      <c r="I54" s="11">
        <v>704</v>
      </c>
      <c r="J54" s="11">
        <v>303</v>
      </c>
      <c r="K54" s="5">
        <f>RANK(J54,J$5:J$480,0)</f>
        <v>86</v>
      </c>
      <c r="L54" s="11">
        <v>401</v>
      </c>
      <c r="M54" s="5">
        <f>RANK(L54,L$5:L$480,0)</f>
        <v>31</v>
      </c>
    </row>
    <row r="55" spans="1:13" ht="12.75">
      <c r="A55" s="5">
        <f>RANK(I55,I$5:I$480,0)</f>
        <v>50</v>
      </c>
      <c r="B55" s="8"/>
      <c r="C55" s="9" t="s">
        <v>434</v>
      </c>
      <c r="D55" s="9" t="s">
        <v>435</v>
      </c>
      <c r="E55" s="8" t="s">
        <v>37</v>
      </c>
      <c r="F55" s="8"/>
      <c r="G55" s="8" t="s">
        <v>741</v>
      </c>
      <c r="H55" s="5" t="s">
        <v>753</v>
      </c>
      <c r="I55" s="11">
        <v>704</v>
      </c>
      <c r="J55" s="11">
        <v>346</v>
      </c>
      <c r="K55" s="5">
        <f>RANK(J55,J$5:J$480,0)</f>
        <v>49</v>
      </c>
      <c r="L55" s="11">
        <v>358</v>
      </c>
      <c r="M55" s="5">
        <f>RANK(L55,L$5:L$480,0)</f>
        <v>72</v>
      </c>
    </row>
    <row r="56" spans="1:13" ht="12.75">
      <c r="A56" s="5">
        <f>RANK(I56,I$5:I$480,0)</f>
        <v>52</v>
      </c>
      <c r="B56" s="8"/>
      <c r="C56" s="9" t="s">
        <v>527</v>
      </c>
      <c r="D56" s="9" t="s">
        <v>528</v>
      </c>
      <c r="E56" s="8" t="s">
        <v>23</v>
      </c>
      <c r="F56" s="8"/>
      <c r="G56" s="8" t="s">
        <v>744</v>
      </c>
      <c r="H56" s="5" t="s">
        <v>754</v>
      </c>
      <c r="I56" s="11">
        <v>701</v>
      </c>
      <c r="J56" s="11">
        <v>316</v>
      </c>
      <c r="K56" s="5">
        <f>RANK(J56,J$5:J$480,0)</f>
        <v>69</v>
      </c>
      <c r="L56" s="11">
        <v>385</v>
      </c>
      <c r="M56" s="5">
        <f>RANK(L56,L$5:L$480,0)</f>
        <v>46</v>
      </c>
    </row>
    <row r="57" spans="1:13" ht="12.75">
      <c r="A57" s="5">
        <f>RANK(I57,I$5:I$480,0)</f>
        <v>53</v>
      </c>
      <c r="B57" s="8"/>
      <c r="C57" s="9" t="s">
        <v>484</v>
      </c>
      <c r="D57" s="9" t="s">
        <v>485</v>
      </c>
      <c r="E57" s="8" t="s">
        <v>15</v>
      </c>
      <c r="F57" s="8"/>
      <c r="G57" s="8" t="s">
        <v>742</v>
      </c>
      <c r="H57" s="5" t="s">
        <v>753</v>
      </c>
      <c r="I57" s="11">
        <v>699</v>
      </c>
      <c r="J57" s="11">
        <v>388</v>
      </c>
      <c r="K57" s="5">
        <f>RANK(J57,J$5:J$480,0)</f>
        <v>18</v>
      </c>
      <c r="L57" s="11">
        <v>311</v>
      </c>
      <c r="M57" s="5">
        <f>RANK(L57,L$5:L$480,0)</f>
        <v>136</v>
      </c>
    </row>
    <row r="58" spans="1:13" ht="12.75">
      <c r="A58" s="5">
        <f>RANK(I58,I$5:I$480,0)</f>
        <v>54</v>
      </c>
      <c r="B58" s="5"/>
      <c r="C58" s="6" t="s">
        <v>71</v>
      </c>
      <c r="D58" s="6" t="s">
        <v>655</v>
      </c>
      <c r="E58" s="5" t="s">
        <v>23</v>
      </c>
      <c r="F58" s="5"/>
      <c r="G58" s="5"/>
      <c r="H58" s="5" t="s">
        <v>26</v>
      </c>
      <c r="I58" s="11">
        <v>696</v>
      </c>
      <c r="J58" s="11">
        <v>311</v>
      </c>
      <c r="K58" s="5">
        <f>RANK(J58,J$5:J$480,0)</f>
        <v>74</v>
      </c>
      <c r="L58" s="11">
        <v>385</v>
      </c>
      <c r="M58" s="5">
        <f>RANK(L58,L$5:L$480,0)</f>
        <v>46</v>
      </c>
    </row>
    <row r="59" spans="1:13" ht="12.75">
      <c r="A59" s="5">
        <f>RANK(I59,I$5:I$480,0)</f>
        <v>55</v>
      </c>
      <c r="B59" s="8"/>
      <c r="C59" s="9" t="s">
        <v>499</v>
      </c>
      <c r="D59" s="9" t="s">
        <v>500</v>
      </c>
      <c r="E59" s="8" t="s">
        <v>23</v>
      </c>
      <c r="F59" s="8"/>
      <c r="G59" s="8" t="s">
        <v>742</v>
      </c>
      <c r="H59" s="5" t="s">
        <v>753</v>
      </c>
      <c r="I59" s="11">
        <v>690</v>
      </c>
      <c r="J59" s="11">
        <v>382</v>
      </c>
      <c r="K59" s="5">
        <f>RANK(J59,J$5:J$480,0)</f>
        <v>21</v>
      </c>
      <c r="L59" s="11">
        <v>308</v>
      </c>
      <c r="M59" s="5">
        <f>RANK(L59,L$5:L$480,0)</f>
        <v>140</v>
      </c>
    </row>
    <row r="60" spans="1:13" ht="12.75">
      <c r="A60" s="5">
        <f>RANK(I60,I$5:I$480,0)</f>
        <v>56</v>
      </c>
      <c r="B60" s="5">
        <v>6047678</v>
      </c>
      <c r="C60" s="6" t="s">
        <v>836</v>
      </c>
      <c r="D60" s="6" t="s">
        <v>777</v>
      </c>
      <c r="E60" s="5" t="s">
        <v>37</v>
      </c>
      <c r="F60" s="5">
        <v>7</v>
      </c>
      <c r="G60" s="5" t="s">
        <v>828</v>
      </c>
      <c r="H60" s="5" t="s">
        <v>830</v>
      </c>
      <c r="I60" s="11">
        <v>689</v>
      </c>
      <c r="J60" s="11">
        <v>322</v>
      </c>
      <c r="K60" s="5">
        <f>RANK(J60,J$5:J$480,0)</f>
        <v>63</v>
      </c>
      <c r="L60" s="11">
        <v>367</v>
      </c>
      <c r="M60" s="5">
        <f>RANK(L60,L$5:L$480,0)</f>
        <v>65</v>
      </c>
    </row>
    <row r="61" spans="1:13" ht="12.75">
      <c r="A61" s="5">
        <f>RANK(I61,I$5:I$480,0)</f>
        <v>57</v>
      </c>
      <c r="B61" s="5"/>
      <c r="C61" s="6" t="s">
        <v>128</v>
      </c>
      <c r="D61" s="6" t="s">
        <v>794</v>
      </c>
      <c r="E61" s="5" t="s">
        <v>39</v>
      </c>
      <c r="F61" s="5"/>
      <c r="G61" s="5"/>
      <c r="H61" s="5" t="s">
        <v>830</v>
      </c>
      <c r="I61" s="11">
        <v>688</v>
      </c>
      <c r="J61" s="11">
        <v>332</v>
      </c>
      <c r="K61" s="5">
        <f>RANK(J61,J$5:J$480,0)</f>
        <v>55</v>
      </c>
      <c r="L61" s="11">
        <v>356</v>
      </c>
      <c r="M61" s="5">
        <f>RANK(L61,L$5:L$480,0)</f>
        <v>78</v>
      </c>
    </row>
    <row r="62" spans="1:13" ht="12.75">
      <c r="A62" s="5">
        <f>RANK(I62,I$5:I$480,0)</f>
        <v>58</v>
      </c>
      <c r="B62" s="7">
        <v>3207064</v>
      </c>
      <c r="C62" s="10" t="s">
        <v>312</v>
      </c>
      <c r="D62" s="10" t="s">
        <v>313</v>
      </c>
      <c r="E62" s="7" t="s">
        <v>39</v>
      </c>
      <c r="F62" s="7">
        <v>7</v>
      </c>
      <c r="G62" s="7" t="s">
        <v>96</v>
      </c>
      <c r="H62" s="5" t="s">
        <v>17</v>
      </c>
      <c r="I62" s="11">
        <v>682</v>
      </c>
      <c r="J62" s="11">
        <v>324</v>
      </c>
      <c r="K62" s="5">
        <f>RANK(J62,J$5:J$480,0)</f>
        <v>59</v>
      </c>
      <c r="L62" s="11">
        <v>358</v>
      </c>
      <c r="M62" s="5">
        <f>RANK(L62,L$5:L$480,0)</f>
        <v>72</v>
      </c>
    </row>
    <row r="63" spans="1:15" ht="15">
      <c r="A63" s="5">
        <f>RANK(I63,I$5:I$480,0)</f>
        <v>59</v>
      </c>
      <c r="B63" s="7"/>
      <c r="C63" s="10" t="s">
        <v>314</v>
      </c>
      <c r="D63" s="10" t="s">
        <v>315</v>
      </c>
      <c r="E63" s="7" t="s">
        <v>39</v>
      </c>
      <c r="F63" s="7"/>
      <c r="G63" s="7" t="s">
        <v>729</v>
      </c>
      <c r="H63" s="5" t="s">
        <v>17</v>
      </c>
      <c r="I63" s="11">
        <v>681</v>
      </c>
      <c r="J63" s="11">
        <v>314</v>
      </c>
      <c r="K63" s="5">
        <f>RANK(J63,J$5:J$480,0)</f>
        <v>71</v>
      </c>
      <c r="L63" s="11">
        <v>367</v>
      </c>
      <c r="M63" s="5">
        <f>RANK(L63,L$5:L$480,0)</f>
        <v>65</v>
      </c>
      <c r="O63" s="4"/>
    </row>
    <row r="64" spans="1:15" ht="15">
      <c r="A64" s="5">
        <f>RANK(I64,I$5:I$480,0)</f>
        <v>60</v>
      </c>
      <c r="B64" s="5"/>
      <c r="C64" s="6" t="s">
        <v>61</v>
      </c>
      <c r="D64" s="6" t="s">
        <v>656</v>
      </c>
      <c r="E64" s="5" t="s">
        <v>23</v>
      </c>
      <c r="F64" s="5"/>
      <c r="G64" s="5"/>
      <c r="H64" s="5" t="s">
        <v>26</v>
      </c>
      <c r="I64" s="11">
        <v>680</v>
      </c>
      <c r="J64" s="11">
        <v>312</v>
      </c>
      <c r="K64" s="5">
        <f>RANK(J64,J$5:J$480,0)</f>
        <v>72</v>
      </c>
      <c r="L64" s="11">
        <v>368</v>
      </c>
      <c r="M64" s="5">
        <f>RANK(L64,L$5:L$480,0)</f>
        <v>61</v>
      </c>
      <c r="O64" s="4"/>
    </row>
    <row r="65" spans="1:15" ht="15">
      <c r="A65" s="5">
        <f>RANK(I65,I$5:I$480,0)</f>
        <v>61</v>
      </c>
      <c r="B65" s="8"/>
      <c r="C65" s="9" t="s">
        <v>529</v>
      </c>
      <c r="D65" s="9" t="s">
        <v>530</v>
      </c>
      <c r="E65" s="8" t="s">
        <v>23</v>
      </c>
      <c r="F65" s="8"/>
      <c r="G65" s="8" t="s">
        <v>744</v>
      </c>
      <c r="H65" s="5" t="s">
        <v>754</v>
      </c>
      <c r="I65" s="11">
        <v>679</v>
      </c>
      <c r="J65" s="11">
        <v>311</v>
      </c>
      <c r="K65" s="5">
        <f>RANK(J65,J$5:J$480,0)</f>
        <v>74</v>
      </c>
      <c r="L65" s="11">
        <v>368</v>
      </c>
      <c r="M65" s="5">
        <f>RANK(L65,L$5:L$480,0)</f>
        <v>61</v>
      </c>
      <c r="O65" s="4"/>
    </row>
    <row r="66" spans="1:15" ht="15">
      <c r="A66" s="5">
        <f>RANK(I66,I$5:I$480,0)</f>
        <v>62</v>
      </c>
      <c r="B66" s="5"/>
      <c r="C66" s="6" t="s">
        <v>837</v>
      </c>
      <c r="D66" s="6" t="s">
        <v>778</v>
      </c>
      <c r="E66" s="5" t="s">
        <v>37</v>
      </c>
      <c r="F66" s="5"/>
      <c r="G66" s="5"/>
      <c r="H66" s="5" t="s">
        <v>830</v>
      </c>
      <c r="I66" s="11">
        <v>678</v>
      </c>
      <c r="J66" s="11">
        <v>308</v>
      </c>
      <c r="K66" s="5">
        <f>RANK(J66,J$5:J$480,0)</f>
        <v>78</v>
      </c>
      <c r="L66" s="11">
        <v>370</v>
      </c>
      <c r="M66" s="5">
        <f>RANK(L66,L$5:L$480,0)</f>
        <v>60</v>
      </c>
      <c r="O66" s="4"/>
    </row>
    <row r="67" spans="1:15" ht="15">
      <c r="A67" s="5">
        <f>RANK(I67,I$5:I$480,0)</f>
        <v>63</v>
      </c>
      <c r="B67" s="8"/>
      <c r="C67" s="9" t="s">
        <v>501</v>
      </c>
      <c r="D67" s="9" t="s">
        <v>502</v>
      </c>
      <c r="E67" s="8" t="s">
        <v>23</v>
      </c>
      <c r="F67" s="8"/>
      <c r="G67" s="8" t="s">
        <v>742</v>
      </c>
      <c r="H67" s="5" t="s">
        <v>753</v>
      </c>
      <c r="I67" s="11">
        <v>676</v>
      </c>
      <c r="J67" s="11">
        <v>358</v>
      </c>
      <c r="K67" s="5">
        <f>RANK(J67,J$5:J$480,0)</f>
        <v>38</v>
      </c>
      <c r="L67" s="11">
        <v>318</v>
      </c>
      <c r="M67" s="5">
        <f>RANK(L67,L$5:L$480,0)</f>
        <v>127</v>
      </c>
      <c r="O67" s="4"/>
    </row>
    <row r="68" spans="1:15" ht="15">
      <c r="A68" s="5">
        <f>RANK(I68,I$5:I$480,0)</f>
        <v>64</v>
      </c>
      <c r="B68" s="7">
        <v>3204809</v>
      </c>
      <c r="C68" s="10" t="s">
        <v>316</v>
      </c>
      <c r="D68" s="10" t="s">
        <v>317</v>
      </c>
      <c r="E68" s="7" t="s">
        <v>39</v>
      </c>
      <c r="F68" s="7">
        <v>7</v>
      </c>
      <c r="G68" s="7" t="s">
        <v>723</v>
      </c>
      <c r="H68" s="5" t="s">
        <v>17</v>
      </c>
      <c r="I68" s="11">
        <v>675</v>
      </c>
      <c r="J68" s="11">
        <v>324</v>
      </c>
      <c r="K68" s="5">
        <f>RANK(J68,J$5:J$480,0)</f>
        <v>59</v>
      </c>
      <c r="L68" s="11">
        <v>351</v>
      </c>
      <c r="M68" s="5">
        <f>RANK(L68,L$5:L$480,0)</f>
        <v>83</v>
      </c>
      <c r="O68" s="4"/>
    </row>
    <row r="69" spans="1:15" ht="15">
      <c r="A69" s="5">
        <f>RANK(I69,I$5:I$480,0)</f>
        <v>65</v>
      </c>
      <c r="B69" s="8"/>
      <c r="C69" s="9" t="s">
        <v>436</v>
      </c>
      <c r="D69" s="9" t="s">
        <v>437</v>
      </c>
      <c r="E69" s="8" t="s">
        <v>37</v>
      </c>
      <c r="F69" s="8"/>
      <c r="G69" s="8" t="s">
        <v>741</v>
      </c>
      <c r="H69" s="5" t="s">
        <v>753</v>
      </c>
      <c r="I69" s="11">
        <v>670</v>
      </c>
      <c r="J69" s="11">
        <v>371</v>
      </c>
      <c r="K69" s="5">
        <f>RANK(J69,J$5:J$480,0)</f>
        <v>27</v>
      </c>
      <c r="L69" s="11">
        <v>299</v>
      </c>
      <c r="M69" s="5">
        <f>RANK(L69,L$5:L$480,0)</f>
        <v>156</v>
      </c>
      <c r="O69" s="4"/>
    </row>
    <row r="70" spans="1:13" ht="12.75">
      <c r="A70" s="5">
        <f>RANK(I70,I$5:I$480,0)</f>
        <v>66</v>
      </c>
      <c r="B70" s="5">
        <v>8001197</v>
      </c>
      <c r="C70" s="6" t="s">
        <v>40</v>
      </c>
      <c r="D70" s="6" t="s">
        <v>657</v>
      </c>
      <c r="E70" s="5" t="s">
        <v>23</v>
      </c>
      <c r="F70" s="5" t="s">
        <v>31</v>
      </c>
      <c r="G70" s="5" t="s">
        <v>745</v>
      </c>
      <c r="H70" s="5" t="s">
        <v>26</v>
      </c>
      <c r="I70" s="11">
        <v>669</v>
      </c>
      <c r="J70" s="11">
        <v>238</v>
      </c>
      <c r="K70" s="5">
        <f>RANK(J70,J$5:J$480,0)</f>
        <v>161</v>
      </c>
      <c r="L70" s="11">
        <v>431</v>
      </c>
      <c r="M70" s="5">
        <f>RANK(L70,L$5:L$480,0)</f>
        <v>10</v>
      </c>
    </row>
    <row r="71" spans="1:13" ht="12.75">
      <c r="A71" s="5">
        <f>RANK(I71,I$5:I$480,0)</f>
        <v>66</v>
      </c>
      <c r="B71" s="7"/>
      <c r="C71" s="10" t="s">
        <v>164</v>
      </c>
      <c r="D71" s="10" t="s">
        <v>165</v>
      </c>
      <c r="E71" s="7" t="s">
        <v>39</v>
      </c>
      <c r="F71" s="7"/>
      <c r="G71" s="7"/>
      <c r="H71" s="5" t="s">
        <v>752</v>
      </c>
      <c r="I71" s="11">
        <v>669</v>
      </c>
      <c r="J71" s="11">
        <v>319</v>
      </c>
      <c r="K71" s="5">
        <f>RANK(J71,J$5:J$480,0)</f>
        <v>66</v>
      </c>
      <c r="L71" s="11">
        <v>350</v>
      </c>
      <c r="M71" s="5">
        <f>RANK(L71,L$5:L$480,0)</f>
        <v>85</v>
      </c>
    </row>
    <row r="72" spans="1:13" ht="12.75">
      <c r="A72" s="5">
        <f>RANK(I72,I$5:I$480,0)</f>
        <v>68</v>
      </c>
      <c r="B72" s="5"/>
      <c r="C72" s="6" t="s">
        <v>838</v>
      </c>
      <c r="D72" s="6" t="s">
        <v>30</v>
      </c>
      <c r="E72" s="5" t="s">
        <v>37</v>
      </c>
      <c r="F72" s="5"/>
      <c r="G72" s="5"/>
      <c r="H72" s="5" t="s">
        <v>830</v>
      </c>
      <c r="I72" s="11">
        <v>668</v>
      </c>
      <c r="J72" s="11">
        <v>287</v>
      </c>
      <c r="K72" s="5">
        <f>RANK(J72,J$5:J$480,0)</f>
        <v>98</v>
      </c>
      <c r="L72" s="11">
        <v>381</v>
      </c>
      <c r="M72" s="5">
        <f>RANK(L72,L$5:L$480,0)</f>
        <v>50</v>
      </c>
    </row>
    <row r="73" spans="1:13" ht="12.75">
      <c r="A73" s="5">
        <f>RANK(I73,I$5:I$480,0)</f>
        <v>69</v>
      </c>
      <c r="B73" s="5"/>
      <c r="C73" s="6" t="s">
        <v>839</v>
      </c>
      <c r="D73" s="6" t="s">
        <v>795</v>
      </c>
      <c r="E73" s="5" t="s">
        <v>39</v>
      </c>
      <c r="F73" s="5"/>
      <c r="G73" s="5"/>
      <c r="H73" s="5" t="s">
        <v>830</v>
      </c>
      <c r="I73" s="11">
        <v>666</v>
      </c>
      <c r="J73" s="11">
        <v>309</v>
      </c>
      <c r="K73" s="5">
        <f>RANK(J73,J$5:J$480,0)</f>
        <v>76</v>
      </c>
      <c r="L73" s="11">
        <v>357</v>
      </c>
      <c r="M73" s="5">
        <f>RANK(L73,L$5:L$480,0)</f>
        <v>74</v>
      </c>
    </row>
    <row r="74" spans="1:13" ht="12.75">
      <c r="A74" s="5">
        <f>RANK(I74,I$5:I$480,0)</f>
        <v>70</v>
      </c>
      <c r="B74" s="7">
        <v>1002108</v>
      </c>
      <c r="C74" s="10" t="s">
        <v>68</v>
      </c>
      <c r="D74" s="10" t="s">
        <v>69</v>
      </c>
      <c r="E74" s="7" t="s">
        <v>37</v>
      </c>
      <c r="F74" s="7" t="s">
        <v>31</v>
      </c>
      <c r="G74" s="7" t="s">
        <v>46</v>
      </c>
      <c r="H74" s="5" t="s">
        <v>17</v>
      </c>
      <c r="I74" s="11">
        <v>660</v>
      </c>
      <c r="J74" s="11">
        <v>268</v>
      </c>
      <c r="K74" s="5">
        <f>RANK(J74,J$5:J$480,0)</f>
        <v>117</v>
      </c>
      <c r="L74" s="11">
        <v>392</v>
      </c>
      <c r="M74" s="5">
        <f>RANK(L74,L$5:L$480,0)</f>
        <v>43</v>
      </c>
    </row>
    <row r="75" spans="1:13" ht="12.75">
      <c r="A75" s="5">
        <f>RANK(I75,I$5:I$480,0)</f>
        <v>70</v>
      </c>
      <c r="B75" s="8"/>
      <c r="C75" s="9" t="s">
        <v>25</v>
      </c>
      <c r="D75" s="9" t="s">
        <v>553</v>
      </c>
      <c r="E75" s="8" t="s">
        <v>37</v>
      </c>
      <c r="F75" s="8"/>
      <c r="G75" s="8"/>
      <c r="H75" s="5" t="s">
        <v>26</v>
      </c>
      <c r="I75" s="11">
        <v>660</v>
      </c>
      <c r="J75" s="11">
        <v>317</v>
      </c>
      <c r="K75" s="5">
        <f>RANK(J75,J$5:J$480,0)</f>
        <v>68</v>
      </c>
      <c r="L75" s="11">
        <v>343</v>
      </c>
      <c r="M75" s="5">
        <f>RANK(L75,L$5:L$480,0)</f>
        <v>94</v>
      </c>
    </row>
    <row r="76" spans="1:13" ht="12.75">
      <c r="A76" s="5">
        <f>RANK(I76,I$5:I$480,0)</f>
        <v>72</v>
      </c>
      <c r="B76" s="7">
        <v>3206864</v>
      </c>
      <c r="C76" s="10" t="s">
        <v>318</v>
      </c>
      <c r="D76" s="10" t="s">
        <v>41</v>
      </c>
      <c r="E76" s="7" t="s">
        <v>39</v>
      </c>
      <c r="F76" s="7">
        <v>7</v>
      </c>
      <c r="G76" s="7" t="s">
        <v>736</v>
      </c>
      <c r="H76" s="5" t="s">
        <v>17</v>
      </c>
      <c r="I76" s="11">
        <v>659</v>
      </c>
      <c r="J76" s="11">
        <v>273</v>
      </c>
      <c r="K76" s="5">
        <f>RANK(J76,J$5:J$480,0)</f>
        <v>112</v>
      </c>
      <c r="L76" s="11">
        <v>386</v>
      </c>
      <c r="M76" s="5">
        <f>RANK(L76,L$5:L$480,0)</f>
        <v>45</v>
      </c>
    </row>
    <row r="77" spans="1:13" ht="12.75">
      <c r="A77" s="5">
        <f>RANK(I77,I$5:I$480,0)</f>
        <v>73</v>
      </c>
      <c r="B77" s="7">
        <v>1001849</v>
      </c>
      <c r="C77" s="10" t="s">
        <v>185</v>
      </c>
      <c r="D77" s="10" t="s">
        <v>80</v>
      </c>
      <c r="E77" s="7" t="s">
        <v>37</v>
      </c>
      <c r="F77" s="7" t="s">
        <v>38</v>
      </c>
      <c r="G77" s="7" t="s">
        <v>724</v>
      </c>
      <c r="H77" s="5" t="s">
        <v>17</v>
      </c>
      <c r="I77" s="11">
        <v>656</v>
      </c>
      <c r="J77" s="11">
        <v>252</v>
      </c>
      <c r="K77" s="5">
        <f>RANK(J77,J$5:J$480,0)</f>
        <v>133</v>
      </c>
      <c r="L77" s="11">
        <v>404</v>
      </c>
      <c r="M77" s="5">
        <f>RANK(L77,L$5:L$480,0)</f>
        <v>28</v>
      </c>
    </row>
    <row r="78" spans="1:13" ht="12.75">
      <c r="A78" s="5">
        <f>RANK(I78,I$5:I$480,0)</f>
        <v>73</v>
      </c>
      <c r="B78" s="8"/>
      <c r="C78" s="9" t="s">
        <v>503</v>
      </c>
      <c r="D78" s="9" t="s">
        <v>504</v>
      </c>
      <c r="E78" s="8" t="s">
        <v>23</v>
      </c>
      <c r="F78" s="8"/>
      <c r="G78" s="8" t="s">
        <v>742</v>
      </c>
      <c r="H78" s="5" t="s">
        <v>753</v>
      </c>
      <c r="I78" s="11">
        <v>656</v>
      </c>
      <c r="J78" s="11">
        <v>348</v>
      </c>
      <c r="K78" s="5">
        <f>RANK(J78,J$5:J$480,0)</f>
        <v>45</v>
      </c>
      <c r="L78" s="11">
        <v>308</v>
      </c>
      <c r="M78" s="5">
        <f>RANK(L78,L$5:L$480,0)</f>
        <v>140</v>
      </c>
    </row>
    <row r="79" spans="1:13" ht="12.75">
      <c r="A79" s="5">
        <f>RANK(I79,I$5:I$480,0)</f>
        <v>75</v>
      </c>
      <c r="B79" s="5"/>
      <c r="C79" s="6" t="s">
        <v>61</v>
      </c>
      <c r="D79" s="6" t="s">
        <v>658</v>
      </c>
      <c r="E79" s="5" t="s">
        <v>23</v>
      </c>
      <c r="F79" s="5"/>
      <c r="G79" s="5"/>
      <c r="H79" s="5" t="s">
        <v>26</v>
      </c>
      <c r="I79" s="11">
        <v>652</v>
      </c>
      <c r="J79" s="11">
        <v>281</v>
      </c>
      <c r="K79" s="5">
        <f>RANK(J79,J$5:J$480,0)</f>
        <v>102</v>
      </c>
      <c r="L79" s="11">
        <v>371</v>
      </c>
      <c r="M79" s="5">
        <f>RANK(L79,L$5:L$480,0)</f>
        <v>56</v>
      </c>
    </row>
    <row r="80" spans="1:13" ht="12.75">
      <c r="A80" s="5">
        <f>RANK(I80,I$5:I$480,0)</f>
        <v>76</v>
      </c>
      <c r="B80" s="5">
        <v>6047656</v>
      </c>
      <c r="C80" s="6" t="s">
        <v>840</v>
      </c>
      <c r="D80" s="6" t="s">
        <v>779</v>
      </c>
      <c r="E80" s="5" t="s">
        <v>37</v>
      </c>
      <c r="F80" s="5">
        <v>7</v>
      </c>
      <c r="G80" s="5" t="s">
        <v>828</v>
      </c>
      <c r="H80" s="5" t="s">
        <v>830</v>
      </c>
      <c r="I80" s="11">
        <v>651</v>
      </c>
      <c r="J80" s="11">
        <v>309</v>
      </c>
      <c r="K80" s="5">
        <f>RANK(J80,J$5:J$480,0)</f>
        <v>76</v>
      </c>
      <c r="L80" s="11">
        <v>342</v>
      </c>
      <c r="M80" s="5">
        <f>RANK(L80,L$5:L$480,0)</f>
        <v>95</v>
      </c>
    </row>
    <row r="81" spans="1:13" ht="12.75">
      <c r="A81" s="5">
        <f>RANK(I81,I$5:I$480,0)</f>
        <v>76</v>
      </c>
      <c r="B81" s="7"/>
      <c r="C81" s="10" t="s">
        <v>158</v>
      </c>
      <c r="D81" s="10" t="s">
        <v>159</v>
      </c>
      <c r="E81" s="7" t="s">
        <v>86</v>
      </c>
      <c r="F81" s="7"/>
      <c r="G81" s="7"/>
      <c r="H81" s="5" t="s">
        <v>752</v>
      </c>
      <c r="I81" s="11">
        <v>651</v>
      </c>
      <c r="J81" s="11">
        <v>285</v>
      </c>
      <c r="K81" s="5">
        <f>RANK(J81,J$5:J$480,0)</f>
        <v>99</v>
      </c>
      <c r="L81" s="11">
        <v>366</v>
      </c>
      <c r="M81" s="5">
        <f>RANK(L81,L$5:L$480,0)</f>
        <v>68</v>
      </c>
    </row>
    <row r="82" spans="1:13" ht="12.75">
      <c r="A82" s="5">
        <f>RANK(I82,I$5:I$480,0)</f>
        <v>78</v>
      </c>
      <c r="B82" s="8"/>
      <c r="C82" s="9" t="s">
        <v>486</v>
      </c>
      <c r="D82" s="9" t="s">
        <v>487</v>
      </c>
      <c r="E82" s="8" t="s">
        <v>15</v>
      </c>
      <c r="F82" s="8"/>
      <c r="G82" s="8" t="s">
        <v>741</v>
      </c>
      <c r="H82" s="5" t="s">
        <v>753</v>
      </c>
      <c r="I82" s="11">
        <v>647</v>
      </c>
      <c r="J82" s="11">
        <v>319</v>
      </c>
      <c r="K82" s="5">
        <f>RANK(J82,J$5:J$480,0)</f>
        <v>66</v>
      </c>
      <c r="L82" s="11">
        <v>328</v>
      </c>
      <c r="M82" s="5">
        <f>RANK(L82,L$5:L$480,0)</f>
        <v>116</v>
      </c>
    </row>
    <row r="83" spans="1:13" ht="12.75">
      <c r="A83" s="5">
        <f>RANK(I83,I$5:I$480,0)</f>
        <v>79</v>
      </c>
      <c r="B83" s="8"/>
      <c r="C83" s="9" t="s">
        <v>84</v>
      </c>
      <c r="D83" s="9" t="s">
        <v>606</v>
      </c>
      <c r="E83" s="8" t="s">
        <v>15</v>
      </c>
      <c r="F83" s="8"/>
      <c r="G83" s="8"/>
      <c r="H83" s="5" t="s">
        <v>26</v>
      </c>
      <c r="I83" s="11">
        <v>645</v>
      </c>
      <c r="J83" s="11">
        <v>232</v>
      </c>
      <c r="K83" s="5">
        <f>RANK(J83,J$5:J$480,0)</f>
        <v>174</v>
      </c>
      <c r="L83" s="11">
        <v>413</v>
      </c>
      <c r="M83" s="5">
        <f>RANK(L83,L$5:L$480,0)</f>
        <v>22</v>
      </c>
    </row>
    <row r="84" spans="1:13" ht="12.75">
      <c r="A84" s="5">
        <f>RANK(I84,I$5:I$480,0)</f>
        <v>79</v>
      </c>
      <c r="B84" s="8"/>
      <c r="C84" s="9" t="s">
        <v>531</v>
      </c>
      <c r="D84" s="9" t="s">
        <v>532</v>
      </c>
      <c r="E84" s="8" t="s">
        <v>23</v>
      </c>
      <c r="F84" s="8"/>
      <c r="G84" s="8" t="s">
        <v>744</v>
      </c>
      <c r="H84" s="5" t="s">
        <v>754</v>
      </c>
      <c r="I84" s="11">
        <v>645</v>
      </c>
      <c r="J84" s="11">
        <v>277</v>
      </c>
      <c r="K84" s="5">
        <f>RANK(J84,J$5:J$480,0)</f>
        <v>109</v>
      </c>
      <c r="L84" s="11">
        <v>368</v>
      </c>
      <c r="M84" s="5">
        <f>RANK(L84,L$5:L$480,0)</f>
        <v>61</v>
      </c>
    </row>
    <row r="85" spans="1:13" ht="12.75">
      <c r="A85" s="5">
        <f>RANK(I85,I$5:I$480,0)</f>
        <v>81</v>
      </c>
      <c r="B85" s="5"/>
      <c r="C85" s="6" t="s">
        <v>555</v>
      </c>
      <c r="D85" s="6" t="s">
        <v>659</v>
      </c>
      <c r="E85" s="5" t="s">
        <v>23</v>
      </c>
      <c r="F85" s="5"/>
      <c r="G85" s="5"/>
      <c r="H85" s="5" t="s">
        <v>26</v>
      </c>
      <c r="I85" s="11">
        <v>641</v>
      </c>
      <c r="J85" s="11">
        <v>243</v>
      </c>
      <c r="K85" s="5">
        <f>RANK(J85,J$5:J$480,0)</f>
        <v>148</v>
      </c>
      <c r="L85" s="11">
        <v>398</v>
      </c>
      <c r="M85" s="5">
        <f>RANK(L85,L$5:L$480,0)</f>
        <v>34</v>
      </c>
    </row>
    <row r="86" spans="1:13" ht="12.75">
      <c r="A86" s="5">
        <f>RANK(I86,I$5:I$480,0)</f>
        <v>82</v>
      </c>
      <c r="B86" s="8"/>
      <c r="C86" s="9" t="s">
        <v>131</v>
      </c>
      <c r="D86" s="9" t="s">
        <v>554</v>
      </c>
      <c r="E86" s="8" t="s">
        <v>37</v>
      </c>
      <c r="F86" s="8"/>
      <c r="G86" s="8"/>
      <c r="H86" s="5" t="s">
        <v>26</v>
      </c>
      <c r="I86" s="11">
        <v>640</v>
      </c>
      <c r="J86" s="11">
        <v>308</v>
      </c>
      <c r="K86" s="5">
        <f>RANK(J86,J$5:J$480,0)</f>
        <v>78</v>
      </c>
      <c r="L86" s="11">
        <v>332</v>
      </c>
      <c r="M86" s="5">
        <f>RANK(L86,L$5:L$480,0)</f>
        <v>110</v>
      </c>
    </row>
    <row r="87" spans="1:13" ht="12.75">
      <c r="A87" s="5">
        <f>RANK(I87,I$5:I$480,0)</f>
        <v>83</v>
      </c>
      <c r="B87" s="8"/>
      <c r="C87" s="9" t="s">
        <v>505</v>
      </c>
      <c r="D87" s="9" t="s">
        <v>454</v>
      </c>
      <c r="E87" s="8" t="s">
        <v>23</v>
      </c>
      <c r="F87" s="8"/>
      <c r="G87" s="8" t="s">
        <v>742</v>
      </c>
      <c r="H87" s="5" t="s">
        <v>753</v>
      </c>
      <c r="I87" s="11">
        <v>639</v>
      </c>
      <c r="J87" s="11">
        <v>323</v>
      </c>
      <c r="K87" s="5">
        <f>RANK(J87,J$5:J$480,0)</f>
        <v>62</v>
      </c>
      <c r="L87" s="11">
        <v>316</v>
      </c>
      <c r="M87" s="5">
        <f>RANK(L87,L$5:L$480,0)</f>
        <v>129</v>
      </c>
    </row>
    <row r="88" spans="1:13" ht="12.75">
      <c r="A88" s="5">
        <f>RANK(I88,I$5:I$480,0)</f>
        <v>84</v>
      </c>
      <c r="B88" s="7">
        <v>1004187</v>
      </c>
      <c r="C88" s="10" t="s">
        <v>92</v>
      </c>
      <c r="D88" s="10" t="s">
        <v>93</v>
      </c>
      <c r="E88" s="7" t="s">
        <v>15</v>
      </c>
      <c r="F88" s="7" t="s">
        <v>31</v>
      </c>
      <c r="G88" s="7" t="s">
        <v>730</v>
      </c>
      <c r="H88" s="5" t="s">
        <v>17</v>
      </c>
      <c r="I88" s="11">
        <v>638</v>
      </c>
      <c r="J88" s="11">
        <v>304</v>
      </c>
      <c r="K88" s="5">
        <f>RANK(J88,J$5:J$480,0)</f>
        <v>83</v>
      </c>
      <c r="L88" s="11">
        <v>334</v>
      </c>
      <c r="M88" s="5">
        <f>RANK(L88,L$5:L$480,0)</f>
        <v>107</v>
      </c>
    </row>
    <row r="89" spans="1:13" ht="12.75">
      <c r="A89" s="5">
        <f>RANK(I89,I$5:I$480,0)</f>
        <v>84</v>
      </c>
      <c r="B89" s="8">
        <v>8001202</v>
      </c>
      <c r="C89" s="9" t="s">
        <v>88</v>
      </c>
      <c r="D89" s="9" t="s">
        <v>607</v>
      </c>
      <c r="E89" s="8" t="s">
        <v>15</v>
      </c>
      <c r="F89" s="8" t="s">
        <v>33</v>
      </c>
      <c r="G89" s="8" t="s">
        <v>745</v>
      </c>
      <c r="H89" s="5" t="s">
        <v>26</v>
      </c>
      <c r="I89" s="11">
        <v>638</v>
      </c>
      <c r="J89" s="11">
        <v>244</v>
      </c>
      <c r="K89" s="5">
        <f>RANK(J89,J$5:J$480,0)</f>
        <v>144</v>
      </c>
      <c r="L89" s="11">
        <v>394</v>
      </c>
      <c r="M89" s="5">
        <f>RANK(L89,L$5:L$480,0)</f>
        <v>37</v>
      </c>
    </row>
    <row r="90" spans="1:13" ht="12.75">
      <c r="A90" s="5">
        <f>RANK(I90,I$5:I$480,0)</f>
        <v>86</v>
      </c>
      <c r="B90" s="8"/>
      <c r="C90" s="9" t="s">
        <v>506</v>
      </c>
      <c r="D90" s="9" t="s">
        <v>507</v>
      </c>
      <c r="E90" s="8" t="s">
        <v>23</v>
      </c>
      <c r="F90" s="8"/>
      <c r="G90" s="8" t="s">
        <v>742</v>
      </c>
      <c r="H90" s="5" t="s">
        <v>753</v>
      </c>
      <c r="I90" s="11">
        <v>637</v>
      </c>
      <c r="J90" s="11">
        <v>381</v>
      </c>
      <c r="K90" s="5">
        <f>RANK(J90,J$5:J$480,0)</f>
        <v>23</v>
      </c>
      <c r="L90" s="11">
        <v>256</v>
      </c>
      <c r="M90" s="5">
        <f>RANK(L90,L$5:L$480,0)</f>
        <v>203</v>
      </c>
    </row>
    <row r="91" spans="1:13" ht="12.75">
      <c r="A91" s="5">
        <f>RANK(I91,I$5:I$480,0)</f>
        <v>87</v>
      </c>
      <c r="B91" s="8"/>
      <c r="C91" s="9" t="s">
        <v>488</v>
      </c>
      <c r="D91" s="9" t="s">
        <v>489</v>
      </c>
      <c r="E91" s="8" t="s">
        <v>15</v>
      </c>
      <c r="F91" s="8"/>
      <c r="G91" s="8" t="s">
        <v>742</v>
      </c>
      <c r="H91" s="5" t="s">
        <v>753</v>
      </c>
      <c r="I91" s="11">
        <v>635</v>
      </c>
      <c r="J91" s="11">
        <v>359</v>
      </c>
      <c r="K91" s="5">
        <f>RANK(J91,J$5:J$480,0)</f>
        <v>37</v>
      </c>
      <c r="L91" s="11">
        <v>276</v>
      </c>
      <c r="M91" s="5">
        <f>RANK(L91,L$5:L$480,0)</f>
        <v>180</v>
      </c>
    </row>
    <row r="92" spans="1:13" ht="12.75">
      <c r="A92" s="5">
        <f>RANK(I92,I$5:I$480,0)</f>
        <v>88</v>
      </c>
      <c r="B92" s="8"/>
      <c r="C92" s="9" t="s">
        <v>438</v>
      </c>
      <c r="D92" s="9" t="s">
        <v>439</v>
      </c>
      <c r="E92" s="8" t="s">
        <v>37</v>
      </c>
      <c r="F92" s="8"/>
      <c r="G92" s="8" t="s">
        <v>741</v>
      </c>
      <c r="H92" s="5" t="s">
        <v>753</v>
      </c>
      <c r="I92" s="11">
        <v>633</v>
      </c>
      <c r="J92" s="11">
        <v>301</v>
      </c>
      <c r="K92" s="5">
        <f>RANK(J92,J$5:J$480,0)</f>
        <v>89</v>
      </c>
      <c r="L92" s="11">
        <v>332</v>
      </c>
      <c r="M92" s="5">
        <f>RANK(L92,L$5:L$480,0)</f>
        <v>110</v>
      </c>
    </row>
    <row r="93" spans="1:13" ht="12.75">
      <c r="A93" s="5">
        <f>RANK(I93,I$5:I$480,0)</f>
        <v>88</v>
      </c>
      <c r="B93" s="8"/>
      <c r="C93" s="9" t="s">
        <v>508</v>
      </c>
      <c r="D93" s="9" t="s">
        <v>509</v>
      </c>
      <c r="E93" s="8" t="s">
        <v>23</v>
      </c>
      <c r="F93" s="8"/>
      <c r="G93" s="8" t="s">
        <v>742</v>
      </c>
      <c r="H93" s="5" t="s">
        <v>753</v>
      </c>
      <c r="I93" s="11">
        <v>633</v>
      </c>
      <c r="J93" s="11">
        <v>320</v>
      </c>
      <c r="K93" s="5">
        <f>RANK(J93,J$5:J$480,0)</f>
        <v>65</v>
      </c>
      <c r="L93" s="11">
        <v>313</v>
      </c>
      <c r="M93" s="5">
        <f>RANK(L93,L$5:L$480,0)</f>
        <v>135</v>
      </c>
    </row>
    <row r="94" spans="1:13" ht="12.75">
      <c r="A94" s="5">
        <f>RANK(I94,I$5:I$480,0)</f>
        <v>90</v>
      </c>
      <c r="B94" s="7"/>
      <c r="C94" s="10" t="s">
        <v>319</v>
      </c>
      <c r="D94" s="10" t="s">
        <v>320</v>
      </c>
      <c r="E94" s="7" t="s">
        <v>39</v>
      </c>
      <c r="F94" s="7"/>
      <c r="G94" s="7" t="s">
        <v>737</v>
      </c>
      <c r="H94" s="5" t="s">
        <v>17</v>
      </c>
      <c r="I94" s="11">
        <v>630</v>
      </c>
      <c r="J94" s="11">
        <v>277</v>
      </c>
      <c r="K94" s="5">
        <f>RANK(J94,J$5:J$480,0)</f>
        <v>109</v>
      </c>
      <c r="L94" s="11">
        <v>353</v>
      </c>
      <c r="M94" s="5">
        <f>RANK(L94,L$5:L$480,0)</f>
        <v>81</v>
      </c>
    </row>
    <row r="95" spans="1:13" ht="12.75">
      <c r="A95" s="5">
        <f>RANK(I95,I$5:I$480,0)</f>
        <v>91</v>
      </c>
      <c r="B95" s="5"/>
      <c r="C95" s="6" t="s">
        <v>841</v>
      </c>
      <c r="D95" s="6" t="s">
        <v>780</v>
      </c>
      <c r="E95" s="5" t="s">
        <v>37</v>
      </c>
      <c r="F95" s="5"/>
      <c r="G95" s="5"/>
      <c r="H95" s="5" t="s">
        <v>830</v>
      </c>
      <c r="I95" s="11">
        <v>628</v>
      </c>
      <c r="J95" s="11">
        <v>267</v>
      </c>
      <c r="K95" s="5">
        <f>RANK(J95,J$5:J$480,0)</f>
        <v>118</v>
      </c>
      <c r="L95" s="11">
        <v>361</v>
      </c>
      <c r="M95" s="5">
        <f>RANK(L95,L$5:L$480,0)</f>
        <v>69</v>
      </c>
    </row>
    <row r="96" spans="1:13" ht="12.75">
      <c r="A96" s="5">
        <f>RANK(I96,I$5:I$480,0)</f>
        <v>92</v>
      </c>
      <c r="B96" s="5"/>
      <c r="C96" s="6" t="s">
        <v>842</v>
      </c>
      <c r="D96" s="6" t="s">
        <v>129</v>
      </c>
      <c r="E96" s="5" t="s">
        <v>37</v>
      </c>
      <c r="F96" s="5"/>
      <c r="G96" s="5"/>
      <c r="H96" s="5" t="s">
        <v>830</v>
      </c>
      <c r="I96" s="11">
        <v>627</v>
      </c>
      <c r="J96" s="11">
        <v>272</v>
      </c>
      <c r="K96" s="5">
        <f>RANK(J96,J$5:J$480,0)</f>
        <v>115</v>
      </c>
      <c r="L96" s="11">
        <v>355</v>
      </c>
      <c r="M96" s="5">
        <f>RANK(L96,L$5:L$480,0)</f>
        <v>79</v>
      </c>
    </row>
    <row r="97" spans="1:13" ht="12.75">
      <c r="A97" s="5">
        <f>RANK(I97,I$5:I$480,0)</f>
        <v>93</v>
      </c>
      <c r="B97" s="5"/>
      <c r="C97" s="6" t="s">
        <v>843</v>
      </c>
      <c r="D97" s="6" t="s">
        <v>771</v>
      </c>
      <c r="E97" s="5" t="s">
        <v>37</v>
      </c>
      <c r="F97" s="5"/>
      <c r="G97" s="5"/>
      <c r="H97" s="5" t="s">
        <v>830</v>
      </c>
      <c r="I97" s="11">
        <v>625</v>
      </c>
      <c r="J97" s="11">
        <v>278</v>
      </c>
      <c r="K97" s="5">
        <f>RANK(J97,J$5:J$480,0)</f>
        <v>107</v>
      </c>
      <c r="L97" s="11">
        <v>347</v>
      </c>
      <c r="M97" s="5">
        <f>RANK(L97,L$5:L$480,0)</f>
        <v>88</v>
      </c>
    </row>
    <row r="98" spans="1:13" ht="12.75">
      <c r="A98" s="5">
        <f>RANK(I98,I$5:I$480,0)</f>
        <v>94</v>
      </c>
      <c r="B98" s="7"/>
      <c r="C98" s="10" t="s">
        <v>166</v>
      </c>
      <c r="D98" s="10" t="s">
        <v>115</v>
      </c>
      <c r="E98" s="7" t="s">
        <v>39</v>
      </c>
      <c r="F98" s="7"/>
      <c r="G98" s="7"/>
      <c r="H98" s="5" t="s">
        <v>752</v>
      </c>
      <c r="I98" s="11">
        <v>621</v>
      </c>
      <c r="J98" s="11">
        <v>262</v>
      </c>
      <c r="K98" s="5">
        <f>RANK(J98,J$5:J$480,0)</f>
        <v>124</v>
      </c>
      <c r="L98" s="11">
        <v>359</v>
      </c>
      <c r="M98" s="5">
        <f>RANK(L98,L$5:L$480,0)</f>
        <v>71</v>
      </c>
    </row>
    <row r="99" spans="1:13" ht="12.75">
      <c r="A99" s="5">
        <f>RANK(I99,I$5:I$480,0)</f>
        <v>95</v>
      </c>
      <c r="B99" s="8"/>
      <c r="C99" s="9" t="s">
        <v>533</v>
      </c>
      <c r="D99" s="9" t="s">
        <v>534</v>
      </c>
      <c r="E99" s="8" t="s">
        <v>23</v>
      </c>
      <c r="F99" s="8"/>
      <c r="G99" s="8" t="s">
        <v>743</v>
      </c>
      <c r="H99" s="5" t="s">
        <v>754</v>
      </c>
      <c r="I99" s="11">
        <v>620</v>
      </c>
      <c r="J99" s="11">
        <v>247</v>
      </c>
      <c r="K99" s="5">
        <f>RANK(J99,J$5:J$480,0)</f>
        <v>141</v>
      </c>
      <c r="L99" s="11">
        <v>373</v>
      </c>
      <c r="M99" s="5">
        <f>RANK(L99,L$5:L$480,0)</f>
        <v>53</v>
      </c>
    </row>
    <row r="100" spans="1:13" ht="12.75">
      <c r="A100" s="5">
        <f>RANK(I100,I$5:I$480,0)</f>
        <v>96</v>
      </c>
      <c r="B100" s="5">
        <v>8001192</v>
      </c>
      <c r="C100" s="6" t="s">
        <v>660</v>
      </c>
      <c r="D100" s="6" t="s">
        <v>661</v>
      </c>
      <c r="E100" s="5" t="s">
        <v>23</v>
      </c>
      <c r="F100" s="5" t="s">
        <v>33</v>
      </c>
      <c r="G100" s="5" t="s">
        <v>745</v>
      </c>
      <c r="H100" s="5" t="s">
        <v>26</v>
      </c>
      <c r="I100" s="11">
        <v>619</v>
      </c>
      <c r="J100" s="11">
        <v>304</v>
      </c>
      <c r="K100" s="5">
        <f>RANK(J100,J$5:J$480,0)</f>
        <v>83</v>
      </c>
      <c r="L100" s="11">
        <v>315</v>
      </c>
      <c r="M100" s="5">
        <f>RANK(L100,L$5:L$480,0)</f>
        <v>130</v>
      </c>
    </row>
    <row r="101" spans="1:13" ht="12.75">
      <c r="A101" s="5">
        <f>RANK(I101,I$5:I$480,0)</f>
        <v>96</v>
      </c>
      <c r="B101" s="5"/>
      <c r="C101" s="6" t="s">
        <v>662</v>
      </c>
      <c r="D101" s="6" t="s">
        <v>663</v>
      </c>
      <c r="E101" s="5" t="s">
        <v>23</v>
      </c>
      <c r="F101" s="5"/>
      <c r="G101" s="5"/>
      <c r="H101" s="5" t="s">
        <v>26</v>
      </c>
      <c r="I101" s="11">
        <v>619</v>
      </c>
      <c r="J101" s="11">
        <v>243</v>
      </c>
      <c r="K101" s="5">
        <f>RANK(J101,J$5:J$480,0)</f>
        <v>148</v>
      </c>
      <c r="L101" s="11">
        <v>376</v>
      </c>
      <c r="M101" s="5">
        <f>RANK(L101,L$5:L$480,0)</f>
        <v>52</v>
      </c>
    </row>
    <row r="102" spans="1:13" ht="12.75">
      <c r="A102" s="5">
        <f>RANK(I102,I$5:I$480,0)</f>
        <v>98</v>
      </c>
      <c r="B102" s="8"/>
      <c r="C102" s="9" t="s">
        <v>440</v>
      </c>
      <c r="D102" s="9" t="s">
        <v>441</v>
      </c>
      <c r="E102" s="8" t="s">
        <v>37</v>
      </c>
      <c r="F102" s="8"/>
      <c r="G102" s="8" t="s">
        <v>741</v>
      </c>
      <c r="H102" s="5" t="s">
        <v>753</v>
      </c>
      <c r="I102" s="11">
        <v>616</v>
      </c>
      <c r="J102" s="11">
        <v>278</v>
      </c>
      <c r="K102" s="5">
        <f>RANK(J102,J$5:J$480,0)</f>
        <v>107</v>
      </c>
      <c r="L102" s="11">
        <v>338</v>
      </c>
      <c r="M102" s="5">
        <f>RANK(L102,L$5:L$480,0)</f>
        <v>103</v>
      </c>
    </row>
    <row r="103" spans="1:13" ht="12.75">
      <c r="A103" s="5">
        <f>RANK(I103,I$5:I$480,0)</f>
        <v>98</v>
      </c>
      <c r="B103" s="8"/>
      <c r="C103" s="9" t="s">
        <v>555</v>
      </c>
      <c r="D103" s="9" t="s">
        <v>556</v>
      </c>
      <c r="E103" s="8" t="s">
        <v>37</v>
      </c>
      <c r="F103" s="8"/>
      <c r="G103" s="8"/>
      <c r="H103" s="5" t="s">
        <v>26</v>
      </c>
      <c r="I103" s="11">
        <v>616</v>
      </c>
      <c r="J103" s="11">
        <v>249</v>
      </c>
      <c r="K103" s="5">
        <f>RANK(J103,J$5:J$480,0)</f>
        <v>137</v>
      </c>
      <c r="L103" s="11">
        <v>367</v>
      </c>
      <c r="M103" s="5">
        <f>RANK(L103,L$5:L$480,0)</f>
        <v>65</v>
      </c>
    </row>
    <row r="104" spans="1:13" ht="12.75">
      <c r="A104" s="5">
        <f>RANK(I104,I$5:I$480,0)</f>
        <v>100</v>
      </c>
      <c r="B104" s="8"/>
      <c r="C104" s="9" t="s">
        <v>490</v>
      </c>
      <c r="D104" s="9" t="s">
        <v>491</v>
      </c>
      <c r="E104" s="8" t="s">
        <v>15</v>
      </c>
      <c r="F104" s="8"/>
      <c r="G104" s="8" t="s">
        <v>742</v>
      </c>
      <c r="H104" s="5" t="s">
        <v>753</v>
      </c>
      <c r="I104" s="11">
        <v>615</v>
      </c>
      <c r="J104" s="11">
        <v>349</v>
      </c>
      <c r="K104" s="5">
        <f>RANK(J104,J$5:J$480,0)</f>
        <v>44</v>
      </c>
      <c r="L104" s="11">
        <v>266</v>
      </c>
      <c r="M104" s="5">
        <f>RANK(L104,L$5:L$480,0)</f>
        <v>192</v>
      </c>
    </row>
    <row r="105" spans="1:13" ht="12.75">
      <c r="A105" s="5">
        <f>RANK(I105,I$5:I$480,0)</f>
        <v>101</v>
      </c>
      <c r="B105" s="5">
        <v>6047689</v>
      </c>
      <c r="C105" s="6" t="s">
        <v>844</v>
      </c>
      <c r="D105" s="6" t="s">
        <v>790</v>
      </c>
      <c r="E105" s="5" t="s">
        <v>39</v>
      </c>
      <c r="F105" s="5">
        <v>7</v>
      </c>
      <c r="G105" s="5" t="s">
        <v>828</v>
      </c>
      <c r="H105" s="5" t="s">
        <v>830</v>
      </c>
      <c r="I105" s="11">
        <v>614</v>
      </c>
      <c r="J105" s="11">
        <v>292</v>
      </c>
      <c r="K105" s="5">
        <f>RANK(J105,J$5:J$480,0)</f>
        <v>95</v>
      </c>
      <c r="L105" s="11">
        <v>322</v>
      </c>
      <c r="M105" s="5">
        <f>RANK(L105,L$5:L$480,0)</f>
        <v>125</v>
      </c>
    </row>
    <row r="106" spans="1:13" ht="12.75">
      <c r="A106" s="5">
        <f>RANK(I106,I$5:I$480,0)</f>
        <v>102</v>
      </c>
      <c r="B106" s="5">
        <v>6047768</v>
      </c>
      <c r="C106" s="6" t="s">
        <v>845</v>
      </c>
      <c r="D106" s="6" t="s">
        <v>767</v>
      </c>
      <c r="E106" s="5" t="s">
        <v>15</v>
      </c>
      <c r="F106" s="5">
        <v>7</v>
      </c>
      <c r="G106" s="5" t="s">
        <v>826</v>
      </c>
      <c r="H106" s="5" t="s">
        <v>830</v>
      </c>
      <c r="I106" s="11">
        <v>613</v>
      </c>
      <c r="J106" s="11">
        <v>308</v>
      </c>
      <c r="K106" s="5">
        <f>RANK(J106,J$5:J$480,0)</f>
        <v>78</v>
      </c>
      <c r="L106" s="11">
        <v>305</v>
      </c>
      <c r="M106" s="5">
        <f>RANK(L106,L$5:L$480,0)</f>
        <v>148</v>
      </c>
    </row>
    <row r="107" spans="1:13" ht="12.75">
      <c r="A107" s="5">
        <f>RANK(I107,I$5:I$480,0)</f>
        <v>103</v>
      </c>
      <c r="B107" s="5"/>
      <c r="C107" s="6" t="s">
        <v>846</v>
      </c>
      <c r="D107" s="6" t="s">
        <v>796</v>
      </c>
      <c r="E107" s="5" t="s">
        <v>39</v>
      </c>
      <c r="F107" s="5"/>
      <c r="G107" s="5"/>
      <c r="H107" s="5" t="s">
        <v>830</v>
      </c>
      <c r="I107" s="11">
        <v>612</v>
      </c>
      <c r="J107" s="11">
        <v>366</v>
      </c>
      <c r="K107" s="5">
        <f>RANK(J107,J$5:J$480,0)</f>
        <v>32</v>
      </c>
      <c r="L107" s="11">
        <v>246</v>
      </c>
      <c r="M107" s="5">
        <f>RANK(L107,L$5:L$480,0)</f>
        <v>214</v>
      </c>
    </row>
    <row r="108" spans="1:13" ht="12.75">
      <c r="A108" s="5">
        <f>RANK(I108,I$5:I$480,0)</f>
        <v>104</v>
      </c>
      <c r="B108" s="5"/>
      <c r="C108" s="6" t="s">
        <v>847</v>
      </c>
      <c r="D108" s="6" t="s">
        <v>781</v>
      </c>
      <c r="E108" s="5" t="s">
        <v>37</v>
      </c>
      <c r="F108" s="5"/>
      <c r="G108" s="5"/>
      <c r="H108" s="5" t="s">
        <v>830</v>
      </c>
      <c r="I108" s="11">
        <v>608</v>
      </c>
      <c r="J108" s="11">
        <v>237</v>
      </c>
      <c r="K108" s="5">
        <f>RANK(J108,J$5:J$480,0)</f>
        <v>164</v>
      </c>
      <c r="L108" s="11">
        <v>371</v>
      </c>
      <c r="M108" s="5">
        <f>RANK(L108,L$5:L$480,0)</f>
        <v>56</v>
      </c>
    </row>
    <row r="109" spans="1:13" ht="12.75">
      <c r="A109" s="5">
        <f>RANK(I109,I$5:I$480,0)</f>
        <v>105</v>
      </c>
      <c r="B109" s="7"/>
      <c r="C109" s="10" t="s">
        <v>321</v>
      </c>
      <c r="D109" s="10" t="s">
        <v>111</v>
      </c>
      <c r="E109" s="7" t="s">
        <v>39</v>
      </c>
      <c r="F109" s="7"/>
      <c r="G109" s="7" t="s">
        <v>729</v>
      </c>
      <c r="H109" s="5" t="s">
        <v>17</v>
      </c>
      <c r="I109" s="11">
        <v>607</v>
      </c>
      <c r="J109" s="11">
        <v>280</v>
      </c>
      <c r="K109" s="5">
        <f>RANK(J109,J$5:J$480,0)</f>
        <v>104</v>
      </c>
      <c r="L109" s="11">
        <v>327</v>
      </c>
      <c r="M109" s="5">
        <f>RANK(L109,L$5:L$480,0)</f>
        <v>119</v>
      </c>
    </row>
    <row r="110" spans="1:13" ht="12.75">
      <c r="A110" s="5">
        <f>RANK(I110,I$5:I$480,0)</f>
        <v>106</v>
      </c>
      <c r="B110" s="5"/>
      <c r="C110" s="6" t="s">
        <v>848</v>
      </c>
      <c r="D110" s="6" t="s">
        <v>782</v>
      </c>
      <c r="E110" s="5" t="s">
        <v>37</v>
      </c>
      <c r="F110" s="5"/>
      <c r="G110" s="5"/>
      <c r="H110" s="5" t="s">
        <v>830</v>
      </c>
      <c r="I110" s="11">
        <v>606</v>
      </c>
      <c r="J110" s="11">
        <v>266</v>
      </c>
      <c r="K110" s="5">
        <f>RANK(J110,J$5:J$480,0)</f>
        <v>121</v>
      </c>
      <c r="L110" s="11">
        <v>340</v>
      </c>
      <c r="M110" s="5">
        <f>RANK(L110,L$5:L$480,0)</f>
        <v>100</v>
      </c>
    </row>
    <row r="111" spans="1:13" ht="12.75">
      <c r="A111" s="5">
        <f>RANK(I111,I$5:I$480,0)</f>
        <v>107</v>
      </c>
      <c r="B111" s="5"/>
      <c r="C111" s="6" t="s">
        <v>849</v>
      </c>
      <c r="D111" s="6" t="s">
        <v>765</v>
      </c>
      <c r="E111" s="5" t="s">
        <v>23</v>
      </c>
      <c r="F111" s="5"/>
      <c r="G111" s="5"/>
      <c r="H111" s="5" t="s">
        <v>830</v>
      </c>
      <c r="I111" s="11">
        <v>600</v>
      </c>
      <c r="J111" s="11">
        <v>306</v>
      </c>
      <c r="K111" s="5">
        <f>RANK(J111,J$5:J$480,0)</f>
        <v>82</v>
      </c>
      <c r="L111" s="11">
        <v>294</v>
      </c>
      <c r="M111" s="5">
        <f>RANK(L111,L$5:L$480,0)</f>
        <v>161</v>
      </c>
    </row>
    <row r="112" spans="1:13" ht="12.75">
      <c r="A112" s="5">
        <f>RANK(I112,I$5:I$480,0)</f>
        <v>108</v>
      </c>
      <c r="B112" s="7">
        <v>1003991</v>
      </c>
      <c r="C112" s="10" t="s">
        <v>267</v>
      </c>
      <c r="D112" s="10" t="s">
        <v>30</v>
      </c>
      <c r="E112" s="7" t="s">
        <v>15</v>
      </c>
      <c r="F112" s="7" t="s">
        <v>31</v>
      </c>
      <c r="G112" s="7" t="s">
        <v>730</v>
      </c>
      <c r="H112" s="5" t="s">
        <v>17</v>
      </c>
      <c r="I112" s="11">
        <v>599</v>
      </c>
      <c r="J112" s="11">
        <v>257</v>
      </c>
      <c r="K112" s="5">
        <f>RANK(J112,J$5:J$480,0)</f>
        <v>130</v>
      </c>
      <c r="L112" s="11">
        <v>342</v>
      </c>
      <c r="M112" s="5">
        <f>RANK(L112,L$5:L$480,0)</f>
        <v>95</v>
      </c>
    </row>
    <row r="113" spans="1:13" ht="12.75">
      <c r="A113" s="5">
        <f>RANK(I113,I$5:I$480,0)</f>
        <v>108</v>
      </c>
      <c r="B113" s="8"/>
      <c r="C113" s="9" t="s">
        <v>510</v>
      </c>
      <c r="D113" s="9" t="s">
        <v>511</v>
      </c>
      <c r="E113" s="8" t="s">
        <v>23</v>
      </c>
      <c r="F113" s="8"/>
      <c r="G113" s="8" t="s">
        <v>742</v>
      </c>
      <c r="H113" s="5" t="s">
        <v>753</v>
      </c>
      <c r="I113" s="11">
        <v>599</v>
      </c>
      <c r="J113" s="11">
        <v>303</v>
      </c>
      <c r="K113" s="5">
        <f>RANK(J113,J$5:J$480,0)</f>
        <v>86</v>
      </c>
      <c r="L113" s="11">
        <v>296</v>
      </c>
      <c r="M113" s="5">
        <f>RANK(L113,L$5:L$480,0)</f>
        <v>159</v>
      </c>
    </row>
    <row r="114" spans="1:13" ht="12.75">
      <c r="A114" s="5">
        <f>RANK(I114,I$5:I$480,0)</f>
        <v>110</v>
      </c>
      <c r="B114" s="8"/>
      <c r="C114" s="9" t="s">
        <v>75</v>
      </c>
      <c r="D114" s="9" t="s">
        <v>557</v>
      </c>
      <c r="E114" s="8" t="s">
        <v>37</v>
      </c>
      <c r="F114" s="8"/>
      <c r="G114" s="8"/>
      <c r="H114" s="5" t="s">
        <v>26</v>
      </c>
      <c r="I114" s="11">
        <v>597</v>
      </c>
      <c r="J114" s="11">
        <v>257</v>
      </c>
      <c r="K114" s="5">
        <f>RANK(J114,J$5:J$480,0)</f>
        <v>130</v>
      </c>
      <c r="L114" s="11">
        <v>340</v>
      </c>
      <c r="M114" s="5">
        <f>RANK(L114,L$5:L$480,0)</f>
        <v>100</v>
      </c>
    </row>
    <row r="115" spans="1:13" ht="12.75">
      <c r="A115" s="5">
        <f>RANK(I115,I$5:I$480,0)</f>
        <v>110</v>
      </c>
      <c r="B115" s="8"/>
      <c r="C115" s="9" t="s">
        <v>512</v>
      </c>
      <c r="D115" s="9" t="s">
        <v>491</v>
      </c>
      <c r="E115" s="8" t="s">
        <v>23</v>
      </c>
      <c r="F115" s="8"/>
      <c r="G115" s="8" t="s">
        <v>742</v>
      </c>
      <c r="H115" s="5" t="s">
        <v>753</v>
      </c>
      <c r="I115" s="11">
        <v>597</v>
      </c>
      <c r="J115" s="11">
        <v>300</v>
      </c>
      <c r="K115" s="5">
        <f>RANK(J115,J$5:J$480,0)</f>
        <v>90</v>
      </c>
      <c r="L115" s="11">
        <v>297</v>
      </c>
      <c r="M115" s="5">
        <f>RANK(L115,L$5:L$480,0)</f>
        <v>157</v>
      </c>
    </row>
    <row r="116" spans="1:13" ht="12.75">
      <c r="A116" s="5">
        <f>RANK(I116,I$5:I$480,0)</f>
        <v>110</v>
      </c>
      <c r="B116" s="8"/>
      <c r="C116" s="9" t="s">
        <v>513</v>
      </c>
      <c r="D116" s="9" t="s">
        <v>514</v>
      </c>
      <c r="E116" s="8" t="s">
        <v>23</v>
      </c>
      <c r="F116" s="8"/>
      <c r="G116" s="8" t="s">
        <v>742</v>
      </c>
      <c r="H116" s="5" t="s">
        <v>753</v>
      </c>
      <c r="I116" s="11">
        <v>597</v>
      </c>
      <c r="J116" s="11">
        <v>361</v>
      </c>
      <c r="K116" s="5">
        <f>RANK(J116,J$5:J$480,0)</f>
        <v>35</v>
      </c>
      <c r="L116" s="11">
        <v>236</v>
      </c>
      <c r="M116" s="5">
        <f>RANK(L116,L$5:L$480,0)</f>
        <v>221</v>
      </c>
    </row>
    <row r="117" spans="1:13" ht="12.75">
      <c r="A117" s="5">
        <f>RANK(I117,I$5:I$480,0)</f>
        <v>113</v>
      </c>
      <c r="B117" s="7">
        <v>3204833</v>
      </c>
      <c r="C117" s="10" t="s">
        <v>322</v>
      </c>
      <c r="D117" s="10" t="s">
        <v>323</v>
      </c>
      <c r="E117" s="7" t="s">
        <v>39</v>
      </c>
      <c r="F117" s="7">
        <v>7</v>
      </c>
      <c r="G117" s="7" t="s">
        <v>723</v>
      </c>
      <c r="H117" s="5" t="s">
        <v>17</v>
      </c>
      <c r="I117" s="11">
        <v>596</v>
      </c>
      <c r="J117" s="11">
        <v>299</v>
      </c>
      <c r="K117" s="5">
        <f>RANK(J117,J$5:J$480,0)</f>
        <v>91</v>
      </c>
      <c r="L117" s="11">
        <v>297</v>
      </c>
      <c r="M117" s="5">
        <f>RANK(L117,L$5:L$480,0)</f>
        <v>157</v>
      </c>
    </row>
    <row r="118" spans="1:13" ht="12.75">
      <c r="A118" s="5">
        <f>RANK(I118,I$5:I$480,0)</f>
        <v>114</v>
      </c>
      <c r="B118" s="5"/>
      <c r="C118" s="6" t="s">
        <v>850</v>
      </c>
      <c r="D118" s="6" t="s">
        <v>64</v>
      </c>
      <c r="E118" s="5" t="s">
        <v>37</v>
      </c>
      <c r="F118" s="5"/>
      <c r="G118" s="5"/>
      <c r="H118" s="5" t="s">
        <v>830</v>
      </c>
      <c r="I118" s="11">
        <v>595</v>
      </c>
      <c r="J118" s="11">
        <v>241</v>
      </c>
      <c r="K118" s="5">
        <f>RANK(J118,J$5:J$480,0)</f>
        <v>153</v>
      </c>
      <c r="L118" s="11">
        <v>354</v>
      </c>
      <c r="M118" s="5">
        <f>RANK(L118,L$5:L$480,0)</f>
        <v>80</v>
      </c>
    </row>
    <row r="119" spans="1:13" ht="12.75">
      <c r="A119" s="5">
        <f>RANK(I119,I$5:I$480,0)</f>
        <v>114</v>
      </c>
      <c r="B119" s="8"/>
      <c r="C119" s="9" t="s">
        <v>52</v>
      </c>
      <c r="D119" s="9" t="s">
        <v>608</v>
      </c>
      <c r="E119" s="8" t="s">
        <v>15</v>
      </c>
      <c r="F119" s="8"/>
      <c r="G119" s="8"/>
      <c r="H119" s="5" t="s">
        <v>26</v>
      </c>
      <c r="I119" s="11">
        <v>595</v>
      </c>
      <c r="J119" s="11">
        <v>250</v>
      </c>
      <c r="K119" s="5">
        <f>RANK(J119,J$5:J$480,0)</f>
        <v>136</v>
      </c>
      <c r="L119" s="11">
        <v>345</v>
      </c>
      <c r="M119" s="5">
        <f>RANK(L119,L$5:L$480,0)</f>
        <v>92</v>
      </c>
    </row>
    <row r="120" spans="1:13" ht="12.75">
      <c r="A120" s="5">
        <f>RANK(I120,I$5:I$480,0)</f>
        <v>116</v>
      </c>
      <c r="B120" s="7"/>
      <c r="C120" s="10" t="s">
        <v>324</v>
      </c>
      <c r="D120" s="10" t="s">
        <v>325</v>
      </c>
      <c r="E120" s="7" t="s">
        <v>39</v>
      </c>
      <c r="F120" s="7"/>
      <c r="G120" s="7" t="s">
        <v>99</v>
      </c>
      <c r="H120" s="5" t="s">
        <v>17</v>
      </c>
      <c r="I120" s="11">
        <v>593</v>
      </c>
      <c r="J120" s="11">
        <v>242</v>
      </c>
      <c r="K120" s="5">
        <f>RANK(J120,J$5:J$480,0)</f>
        <v>151</v>
      </c>
      <c r="L120" s="11">
        <v>351</v>
      </c>
      <c r="M120" s="5">
        <f>RANK(L120,L$5:L$480,0)</f>
        <v>83</v>
      </c>
    </row>
    <row r="121" spans="1:13" ht="12.75">
      <c r="A121" s="5">
        <f>RANK(I121,I$5:I$480,0)</f>
        <v>117</v>
      </c>
      <c r="B121" s="7"/>
      <c r="C121" s="10" t="s">
        <v>326</v>
      </c>
      <c r="D121" s="10" t="s">
        <v>327</v>
      </c>
      <c r="E121" s="7" t="s">
        <v>39</v>
      </c>
      <c r="F121" s="7"/>
      <c r="G121" s="7" t="s">
        <v>99</v>
      </c>
      <c r="H121" s="5" t="s">
        <v>17</v>
      </c>
      <c r="I121" s="11">
        <v>590</v>
      </c>
      <c r="J121" s="11">
        <v>249</v>
      </c>
      <c r="K121" s="5">
        <f>RANK(J121,J$5:J$480,0)</f>
        <v>137</v>
      </c>
      <c r="L121" s="11">
        <v>341</v>
      </c>
      <c r="M121" s="5">
        <f>RANK(L121,L$5:L$480,0)</f>
        <v>97</v>
      </c>
    </row>
    <row r="122" spans="1:13" ht="12.75">
      <c r="A122" s="5">
        <f>RANK(I122,I$5:I$480,0)</f>
        <v>118</v>
      </c>
      <c r="B122" s="5"/>
      <c r="C122" s="6" t="s">
        <v>851</v>
      </c>
      <c r="D122" s="6" t="s">
        <v>814</v>
      </c>
      <c r="E122" s="5" t="s">
        <v>39</v>
      </c>
      <c r="F122" s="5"/>
      <c r="G122" s="5"/>
      <c r="H122" s="5" t="s">
        <v>830</v>
      </c>
      <c r="I122" s="11">
        <v>589</v>
      </c>
      <c r="J122" s="11">
        <v>258</v>
      </c>
      <c r="K122" s="5">
        <f>RANK(J122,J$5:J$480,0)</f>
        <v>129</v>
      </c>
      <c r="L122" s="11">
        <v>331</v>
      </c>
      <c r="M122" s="5">
        <f>RANK(L122,L$5:L$480,0)</f>
        <v>112</v>
      </c>
    </row>
    <row r="123" spans="1:13" ht="12.75">
      <c r="A123" s="5">
        <f>RANK(I123,I$5:I$480,0)</f>
        <v>119</v>
      </c>
      <c r="B123" s="7"/>
      <c r="C123" s="10" t="s">
        <v>301</v>
      </c>
      <c r="D123" s="10" t="s">
        <v>302</v>
      </c>
      <c r="E123" s="7" t="s">
        <v>86</v>
      </c>
      <c r="F123" s="7"/>
      <c r="G123" s="7" t="s">
        <v>729</v>
      </c>
      <c r="H123" s="5" t="s">
        <v>17</v>
      </c>
      <c r="I123" s="11">
        <v>588</v>
      </c>
      <c r="J123" s="11">
        <v>262</v>
      </c>
      <c r="K123" s="5">
        <f>RANK(J123,J$5:J$480,0)</f>
        <v>124</v>
      </c>
      <c r="L123" s="11">
        <v>326</v>
      </c>
      <c r="M123" s="5">
        <f>RANK(L123,L$5:L$480,0)</f>
        <v>120</v>
      </c>
    </row>
    <row r="124" spans="1:13" ht="12.75">
      <c r="A124" s="5">
        <f>RANK(I124,I$5:I$480,0)</f>
        <v>119</v>
      </c>
      <c r="B124" s="7"/>
      <c r="C124" s="10" t="s">
        <v>63</v>
      </c>
      <c r="D124" s="10" t="s">
        <v>328</v>
      </c>
      <c r="E124" s="7" t="s">
        <v>39</v>
      </c>
      <c r="F124" s="7"/>
      <c r="G124" s="7" t="s">
        <v>99</v>
      </c>
      <c r="H124" s="5" t="s">
        <v>17</v>
      </c>
      <c r="I124" s="11">
        <v>588</v>
      </c>
      <c r="J124" s="11">
        <v>244</v>
      </c>
      <c r="K124" s="5">
        <f>RANK(J124,J$5:J$480,0)</f>
        <v>144</v>
      </c>
      <c r="L124" s="11">
        <v>344</v>
      </c>
      <c r="M124" s="5">
        <f>RANK(L124,L$5:L$480,0)</f>
        <v>93</v>
      </c>
    </row>
    <row r="125" spans="1:13" ht="12.75">
      <c r="A125" s="5">
        <f>RANK(I125,I$5:I$480,0)</f>
        <v>119</v>
      </c>
      <c r="B125" s="5"/>
      <c r="C125" s="6" t="s">
        <v>852</v>
      </c>
      <c r="D125" s="6" t="s">
        <v>797</v>
      </c>
      <c r="E125" s="5" t="s">
        <v>39</v>
      </c>
      <c r="F125" s="5"/>
      <c r="G125" s="5"/>
      <c r="H125" s="5" t="s">
        <v>830</v>
      </c>
      <c r="I125" s="11">
        <v>588</v>
      </c>
      <c r="J125" s="11">
        <v>283</v>
      </c>
      <c r="K125" s="5">
        <f>RANK(J125,J$5:J$480,0)</f>
        <v>100</v>
      </c>
      <c r="L125" s="11">
        <v>305</v>
      </c>
      <c r="M125" s="5">
        <f>RANK(L125,L$5:L$480,0)</f>
        <v>148</v>
      </c>
    </row>
    <row r="126" spans="1:13" ht="12.75">
      <c r="A126" s="5">
        <f>RANK(I126,I$5:I$480,0)</f>
        <v>122</v>
      </c>
      <c r="B126" s="5"/>
      <c r="C126" s="6" t="s">
        <v>834</v>
      </c>
      <c r="D126" s="6" t="s">
        <v>783</v>
      </c>
      <c r="E126" s="5" t="s">
        <v>37</v>
      </c>
      <c r="F126" s="5"/>
      <c r="G126" s="5"/>
      <c r="H126" s="5" t="s">
        <v>830</v>
      </c>
      <c r="I126" s="11">
        <v>583</v>
      </c>
      <c r="J126" s="11">
        <v>212</v>
      </c>
      <c r="K126" s="5">
        <f>RANK(J126,J$5:J$480,0)</f>
        <v>206</v>
      </c>
      <c r="L126" s="11">
        <v>371</v>
      </c>
      <c r="M126" s="5">
        <f>RANK(L126,L$5:L$480,0)</f>
        <v>56</v>
      </c>
    </row>
    <row r="127" spans="1:13" ht="12.75">
      <c r="A127" s="5">
        <f>RANK(I127,I$5:I$480,0)</f>
        <v>123</v>
      </c>
      <c r="B127" s="8"/>
      <c r="C127" s="9" t="s">
        <v>442</v>
      </c>
      <c r="D127" s="9" t="s">
        <v>443</v>
      </c>
      <c r="E127" s="8" t="s">
        <v>37</v>
      </c>
      <c r="F127" s="8"/>
      <c r="G127" s="8" t="s">
        <v>741</v>
      </c>
      <c r="H127" s="5" t="s">
        <v>753</v>
      </c>
      <c r="I127" s="11">
        <v>582</v>
      </c>
      <c r="J127" s="11">
        <v>290</v>
      </c>
      <c r="K127" s="5">
        <f>RANK(J127,J$5:J$480,0)</f>
        <v>96</v>
      </c>
      <c r="L127" s="11">
        <v>292</v>
      </c>
      <c r="M127" s="5">
        <f>RANK(L127,L$5:L$480,0)</f>
        <v>163</v>
      </c>
    </row>
    <row r="128" spans="1:13" ht="12.75">
      <c r="A128" s="5">
        <f>RANK(I128,I$5:I$480,0)</f>
        <v>124</v>
      </c>
      <c r="B128" s="5"/>
      <c r="C128" s="6" t="s">
        <v>853</v>
      </c>
      <c r="D128" s="6" t="s">
        <v>784</v>
      </c>
      <c r="E128" s="5" t="s">
        <v>37</v>
      </c>
      <c r="F128" s="5"/>
      <c r="G128" s="5"/>
      <c r="H128" s="5" t="s">
        <v>830</v>
      </c>
      <c r="I128" s="11">
        <v>581</v>
      </c>
      <c r="J128" s="11">
        <v>234</v>
      </c>
      <c r="K128" s="5">
        <f>RANK(J128,J$5:J$480,0)</f>
        <v>173</v>
      </c>
      <c r="L128" s="11">
        <v>347</v>
      </c>
      <c r="M128" s="5">
        <f>RANK(L128,L$5:L$480,0)</f>
        <v>88</v>
      </c>
    </row>
    <row r="129" spans="1:13" ht="12.75">
      <c r="A129" s="5">
        <f>RANK(I129,I$5:I$480,0)</f>
        <v>125</v>
      </c>
      <c r="B129" s="5">
        <v>6047149</v>
      </c>
      <c r="C129" s="6" t="s">
        <v>854</v>
      </c>
      <c r="D129" s="6" t="s">
        <v>798</v>
      </c>
      <c r="E129" s="5" t="s">
        <v>39</v>
      </c>
      <c r="F129" s="5">
        <v>7</v>
      </c>
      <c r="G129" s="5" t="s">
        <v>826</v>
      </c>
      <c r="H129" s="5" t="s">
        <v>830</v>
      </c>
      <c r="I129" s="11">
        <v>580</v>
      </c>
      <c r="J129" s="11">
        <v>239</v>
      </c>
      <c r="K129" s="5">
        <f>RANK(J129,J$5:J$480,0)</f>
        <v>157</v>
      </c>
      <c r="L129" s="11">
        <v>341</v>
      </c>
      <c r="M129" s="5">
        <f>RANK(L129,L$5:L$480,0)</f>
        <v>97</v>
      </c>
    </row>
    <row r="130" spans="1:13" ht="12.75">
      <c r="A130" s="5">
        <f>RANK(I130,I$5:I$480,0)</f>
        <v>126</v>
      </c>
      <c r="B130" s="7"/>
      <c r="C130" s="10" t="s">
        <v>186</v>
      </c>
      <c r="D130" s="10" t="s">
        <v>187</v>
      </c>
      <c r="E130" s="7" t="s">
        <v>37</v>
      </c>
      <c r="F130" s="7"/>
      <c r="G130" s="7" t="s">
        <v>96</v>
      </c>
      <c r="H130" s="5" t="s">
        <v>17</v>
      </c>
      <c r="I130" s="11">
        <v>578</v>
      </c>
      <c r="J130" s="11">
        <v>267</v>
      </c>
      <c r="K130" s="5">
        <f>RANK(J130,J$5:J$480,0)</f>
        <v>118</v>
      </c>
      <c r="L130" s="11">
        <v>311</v>
      </c>
      <c r="M130" s="5">
        <f>RANK(L130,L$5:L$480,0)</f>
        <v>136</v>
      </c>
    </row>
    <row r="131" spans="1:13" ht="12.75">
      <c r="A131" s="5">
        <f>RANK(I131,I$5:I$480,0)</f>
        <v>127</v>
      </c>
      <c r="B131" s="8"/>
      <c r="C131" s="9" t="s">
        <v>515</v>
      </c>
      <c r="D131" s="9" t="s">
        <v>516</v>
      </c>
      <c r="E131" s="8" t="s">
        <v>23</v>
      </c>
      <c r="F131" s="8"/>
      <c r="G131" s="8" t="s">
        <v>742</v>
      </c>
      <c r="H131" s="5" t="s">
        <v>753</v>
      </c>
      <c r="I131" s="11">
        <v>577</v>
      </c>
      <c r="J131" s="11">
        <v>290</v>
      </c>
      <c r="K131" s="5">
        <f>RANK(J131,J$5:J$480,0)</f>
        <v>96</v>
      </c>
      <c r="L131" s="11">
        <v>287</v>
      </c>
      <c r="M131" s="5">
        <f>RANK(L131,L$5:L$480,0)</f>
        <v>170</v>
      </c>
    </row>
    <row r="132" spans="1:13" ht="12.75">
      <c r="A132" s="5">
        <f>RANK(I132,I$5:I$480,0)</f>
        <v>128</v>
      </c>
      <c r="B132" s="7"/>
      <c r="C132" s="10" t="s">
        <v>140</v>
      </c>
      <c r="D132" s="10" t="s">
        <v>141</v>
      </c>
      <c r="E132" s="7" t="s">
        <v>37</v>
      </c>
      <c r="F132" s="7"/>
      <c r="G132" s="7"/>
      <c r="H132" s="5" t="s">
        <v>752</v>
      </c>
      <c r="I132" s="11">
        <v>576</v>
      </c>
      <c r="J132" s="11">
        <v>298</v>
      </c>
      <c r="K132" s="5">
        <f>RANK(J132,J$5:J$480,0)</f>
        <v>93</v>
      </c>
      <c r="L132" s="11">
        <v>278</v>
      </c>
      <c r="M132" s="5">
        <f>RANK(L132,L$5:L$480,0)</f>
        <v>177</v>
      </c>
    </row>
    <row r="133" spans="1:13" ht="12.75">
      <c r="A133" s="5">
        <f>RANK(I133,I$5:I$480,0)</f>
        <v>128</v>
      </c>
      <c r="B133" s="7"/>
      <c r="C133" s="10" t="s">
        <v>329</v>
      </c>
      <c r="D133" s="10" t="s">
        <v>330</v>
      </c>
      <c r="E133" s="7" t="s">
        <v>39</v>
      </c>
      <c r="F133" s="7"/>
      <c r="G133" s="7" t="s">
        <v>99</v>
      </c>
      <c r="H133" s="5" t="s">
        <v>17</v>
      </c>
      <c r="I133" s="11">
        <v>576</v>
      </c>
      <c r="J133" s="11">
        <v>229</v>
      </c>
      <c r="K133" s="5">
        <f>RANK(J133,J$5:J$480,0)</f>
        <v>178</v>
      </c>
      <c r="L133" s="11">
        <v>347</v>
      </c>
      <c r="M133" s="5">
        <f>RANK(L133,L$5:L$480,0)</f>
        <v>88</v>
      </c>
    </row>
    <row r="134" spans="1:13" ht="12.75">
      <c r="A134" s="5">
        <f>RANK(I134,I$5:I$480,0)</f>
        <v>130</v>
      </c>
      <c r="B134" s="5"/>
      <c r="C134" s="6" t="s">
        <v>855</v>
      </c>
      <c r="D134" s="6" t="s">
        <v>785</v>
      </c>
      <c r="E134" s="5" t="s">
        <v>37</v>
      </c>
      <c r="F134" s="5"/>
      <c r="G134" s="5"/>
      <c r="H134" s="5" t="s">
        <v>830</v>
      </c>
      <c r="I134" s="11">
        <v>571</v>
      </c>
      <c r="J134" s="11">
        <v>236</v>
      </c>
      <c r="K134" s="5">
        <f>RANK(J134,J$5:J$480,0)</f>
        <v>165</v>
      </c>
      <c r="L134" s="11">
        <v>335</v>
      </c>
      <c r="M134" s="5">
        <f>RANK(L134,L$5:L$480,0)</f>
        <v>106</v>
      </c>
    </row>
    <row r="135" spans="1:13" ht="12.75">
      <c r="A135" s="5">
        <f>RANK(I135,I$5:I$480,0)</f>
        <v>130</v>
      </c>
      <c r="B135" s="8"/>
      <c r="C135" s="9" t="s">
        <v>535</v>
      </c>
      <c r="D135" s="9" t="s">
        <v>536</v>
      </c>
      <c r="E135" s="8" t="s">
        <v>23</v>
      </c>
      <c r="F135" s="8"/>
      <c r="G135" s="8" t="s">
        <v>743</v>
      </c>
      <c r="H135" s="5" t="s">
        <v>754</v>
      </c>
      <c r="I135" s="11">
        <v>571</v>
      </c>
      <c r="J135" s="11">
        <v>211</v>
      </c>
      <c r="K135" s="5">
        <f>RANK(J135,J$5:J$480,0)</f>
        <v>210</v>
      </c>
      <c r="L135" s="11">
        <v>360</v>
      </c>
      <c r="M135" s="5">
        <f>RANK(L135,L$5:L$480,0)</f>
        <v>70</v>
      </c>
    </row>
    <row r="136" spans="1:13" ht="12.75">
      <c r="A136" s="5">
        <f>RANK(I136,I$5:I$480,0)</f>
        <v>132</v>
      </c>
      <c r="B136" s="5"/>
      <c r="C136" s="6" t="s">
        <v>856</v>
      </c>
      <c r="D136" s="6" t="s">
        <v>454</v>
      </c>
      <c r="E136" s="5" t="s">
        <v>37</v>
      </c>
      <c r="F136" s="5"/>
      <c r="G136" s="5"/>
      <c r="H136" s="5" t="s">
        <v>830</v>
      </c>
      <c r="I136" s="11">
        <v>567</v>
      </c>
      <c r="J136" s="11">
        <v>279</v>
      </c>
      <c r="K136" s="5">
        <f>RANK(J136,J$5:J$480,0)</f>
        <v>106</v>
      </c>
      <c r="L136" s="11">
        <v>288</v>
      </c>
      <c r="M136" s="5">
        <f>RANK(L136,L$5:L$480,0)</f>
        <v>168</v>
      </c>
    </row>
    <row r="137" spans="1:13" ht="12.75">
      <c r="A137" s="5">
        <f>RANK(I137,I$5:I$480,0)</f>
        <v>133</v>
      </c>
      <c r="B137" s="5"/>
      <c r="C137" s="6" t="s">
        <v>857</v>
      </c>
      <c r="D137" s="6" t="s">
        <v>124</v>
      </c>
      <c r="E137" s="5" t="s">
        <v>37</v>
      </c>
      <c r="F137" s="5"/>
      <c r="G137" s="5"/>
      <c r="H137" s="5" t="s">
        <v>830</v>
      </c>
      <c r="I137" s="11">
        <v>566</v>
      </c>
      <c r="J137" s="11">
        <v>262</v>
      </c>
      <c r="K137" s="5">
        <f>RANK(J137,J$5:J$480,0)</f>
        <v>124</v>
      </c>
      <c r="L137" s="11">
        <v>304</v>
      </c>
      <c r="M137" s="5">
        <f>RANK(L137,L$5:L$480,0)</f>
        <v>150</v>
      </c>
    </row>
    <row r="138" spans="1:13" ht="12.75">
      <c r="A138" s="5">
        <f>RANK(I138,I$5:I$480,0)</f>
        <v>134</v>
      </c>
      <c r="B138" s="5"/>
      <c r="C138" s="6" t="s">
        <v>858</v>
      </c>
      <c r="D138" s="6" t="s">
        <v>799</v>
      </c>
      <c r="E138" s="5" t="s">
        <v>39</v>
      </c>
      <c r="F138" s="5"/>
      <c r="G138" s="5"/>
      <c r="H138" s="5" t="s">
        <v>830</v>
      </c>
      <c r="I138" s="11">
        <v>564</v>
      </c>
      <c r="J138" s="11">
        <v>230</v>
      </c>
      <c r="K138" s="5">
        <f>RANK(J138,J$5:J$480,0)</f>
        <v>176</v>
      </c>
      <c r="L138" s="11">
        <v>334</v>
      </c>
      <c r="M138" s="5">
        <f>RANK(L138,L$5:L$480,0)</f>
        <v>107</v>
      </c>
    </row>
    <row r="139" spans="1:13" ht="12.75">
      <c r="A139" s="5">
        <f>RANK(I139,I$5:I$480,0)</f>
        <v>135</v>
      </c>
      <c r="B139" s="8"/>
      <c r="C139" s="9" t="s">
        <v>444</v>
      </c>
      <c r="D139" s="9" t="s">
        <v>445</v>
      </c>
      <c r="E139" s="8" t="s">
        <v>37</v>
      </c>
      <c r="F139" s="8"/>
      <c r="G139" s="8" t="s">
        <v>741</v>
      </c>
      <c r="H139" s="5" t="s">
        <v>753</v>
      </c>
      <c r="I139" s="11">
        <v>562</v>
      </c>
      <c r="J139" s="11">
        <v>239</v>
      </c>
      <c r="K139" s="5">
        <f>RANK(J139,J$5:J$480,0)</f>
        <v>157</v>
      </c>
      <c r="L139" s="11">
        <v>323</v>
      </c>
      <c r="M139" s="5">
        <f>RANK(L139,L$5:L$480,0)</f>
        <v>124</v>
      </c>
    </row>
    <row r="140" spans="1:13" ht="12.75">
      <c r="A140" s="5">
        <f>RANK(I140,I$5:I$480,0)</f>
        <v>136</v>
      </c>
      <c r="B140" s="5"/>
      <c r="C140" s="6" t="s">
        <v>859</v>
      </c>
      <c r="D140" s="6" t="s">
        <v>468</v>
      </c>
      <c r="E140" s="5" t="s">
        <v>37</v>
      </c>
      <c r="F140" s="5"/>
      <c r="G140" s="5"/>
      <c r="H140" s="5" t="s">
        <v>830</v>
      </c>
      <c r="I140" s="11">
        <v>561</v>
      </c>
      <c r="J140" s="11">
        <v>240</v>
      </c>
      <c r="K140" s="5">
        <f>RANK(J140,J$5:J$480,0)</f>
        <v>156</v>
      </c>
      <c r="L140" s="11">
        <v>321</v>
      </c>
      <c r="M140" s="5">
        <f>RANK(L140,L$5:L$480,0)</f>
        <v>126</v>
      </c>
    </row>
    <row r="141" spans="1:13" ht="12.75">
      <c r="A141" s="5">
        <f>RANK(I141,I$5:I$480,0)</f>
        <v>137</v>
      </c>
      <c r="B141" s="5"/>
      <c r="C141" s="6" t="s">
        <v>860</v>
      </c>
      <c r="D141" s="6" t="s">
        <v>781</v>
      </c>
      <c r="E141" s="5" t="s">
        <v>37</v>
      </c>
      <c r="F141" s="5"/>
      <c r="G141" s="5"/>
      <c r="H141" s="5" t="s">
        <v>830</v>
      </c>
      <c r="I141" s="11">
        <v>560</v>
      </c>
      <c r="J141" s="11">
        <v>223</v>
      </c>
      <c r="K141" s="5">
        <f>RANK(J141,J$5:J$480,0)</f>
        <v>192</v>
      </c>
      <c r="L141" s="11">
        <v>337</v>
      </c>
      <c r="M141" s="5">
        <f>RANK(L141,L$5:L$480,0)</f>
        <v>105</v>
      </c>
    </row>
    <row r="142" spans="1:13" ht="12.75">
      <c r="A142" s="5">
        <f>RANK(I142,I$5:I$480,0)</f>
        <v>138</v>
      </c>
      <c r="B142" s="7">
        <v>3206932</v>
      </c>
      <c r="C142" s="10" t="s">
        <v>188</v>
      </c>
      <c r="D142" s="10" t="s">
        <v>189</v>
      </c>
      <c r="E142" s="7" t="s">
        <v>37</v>
      </c>
      <c r="F142" s="7">
        <v>7</v>
      </c>
      <c r="G142" s="7" t="s">
        <v>47</v>
      </c>
      <c r="H142" s="5" t="s">
        <v>17</v>
      </c>
      <c r="I142" s="11">
        <v>559</v>
      </c>
      <c r="J142" s="11">
        <v>259</v>
      </c>
      <c r="K142" s="5">
        <f>RANK(J142,J$5:J$480,0)</f>
        <v>128</v>
      </c>
      <c r="L142" s="11">
        <v>300</v>
      </c>
      <c r="M142" s="5">
        <f>RANK(L142,L$5:L$480,0)</f>
        <v>153</v>
      </c>
    </row>
    <row r="143" spans="1:13" ht="12.75">
      <c r="A143" s="5">
        <f>RANK(I143,I$5:I$480,0)</f>
        <v>138</v>
      </c>
      <c r="B143" s="5">
        <v>8001217</v>
      </c>
      <c r="C143" s="6" t="s">
        <v>112</v>
      </c>
      <c r="D143" s="6" t="s">
        <v>664</v>
      </c>
      <c r="E143" s="5" t="s">
        <v>23</v>
      </c>
      <c r="F143" s="5" t="s">
        <v>31</v>
      </c>
      <c r="G143" s="5" t="s">
        <v>747</v>
      </c>
      <c r="H143" s="5" t="s">
        <v>26</v>
      </c>
      <c r="I143" s="11">
        <v>559</v>
      </c>
      <c r="J143" s="11">
        <v>251</v>
      </c>
      <c r="K143" s="5">
        <f>RANK(J143,J$5:J$480,0)</f>
        <v>135</v>
      </c>
      <c r="L143" s="11">
        <v>308</v>
      </c>
      <c r="M143" s="5">
        <f>RANK(L143,L$5:L$480,0)</f>
        <v>140</v>
      </c>
    </row>
    <row r="144" spans="1:13" ht="12.75">
      <c r="A144" s="5">
        <f>RANK(I144,I$5:I$480,0)</f>
        <v>140</v>
      </c>
      <c r="B144" s="7"/>
      <c r="C144" s="10" t="s">
        <v>98</v>
      </c>
      <c r="D144" s="10" t="s">
        <v>121</v>
      </c>
      <c r="E144" s="7" t="s">
        <v>86</v>
      </c>
      <c r="F144" s="7"/>
      <c r="G144" s="7" t="s">
        <v>729</v>
      </c>
      <c r="H144" s="5" t="s">
        <v>17</v>
      </c>
      <c r="I144" s="11">
        <v>558</v>
      </c>
      <c r="J144" s="11">
        <v>298</v>
      </c>
      <c r="K144" s="5">
        <f>RANK(J144,J$5:J$480,0)</f>
        <v>93</v>
      </c>
      <c r="L144" s="11">
        <v>260</v>
      </c>
      <c r="M144" s="5">
        <f>RANK(L144,L$5:L$480,0)</f>
        <v>198</v>
      </c>
    </row>
    <row r="145" spans="1:13" ht="12.75">
      <c r="A145" s="5">
        <f>RANK(I145,I$5:I$480,0)</f>
        <v>141</v>
      </c>
      <c r="B145" s="8"/>
      <c r="C145" s="9" t="s">
        <v>537</v>
      </c>
      <c r="D145" s="9" t="s">
        <v>538</v>
      </c>
      <c r="E145" s="8" t="s">
        <v>23</v>
      </c>
      <c r="F145" s="8"/>
      <c r="G145" s="8" t="s">
        <v>743</v>
      </c>
      <c r="H145" s="5" t="s">
        <v>754</v>
      </c>
      <c r="I145" s="11">
        <v>555</v>
      </c>
      <c r="J145" s="11">
        <v>224</v>
      </c>
      <c r="K145" s="5">
        <f>RANK(J145,J$5:J$480,0)</f>
        <v>189</v>
      </c>
      <c r="L145" s="11">
        <v>331</v>
      </c>
      <c r="M145" s="5">
        <f>RANK(L145,L$5:L$480,0)</f>
        <v>112</v>
      </c>
    </row>
    <row r="146" spans="1:13" ht="12.75">
      <c r="A146" s="5">
        <f>RANK(I146,I$5:I$480,0)</f>
        <v>141</v>
      </c>
      <c r="B146" s="5"/>
      <c r="C146" s="6" t="s">
        <v>674</v>
      </c>
      <c r="D146" s="6" t="s">
        <v>675</v>
      </c>
      <c r="E146" s="5" t="s">
        <v>39</v>
      </c>
      <c r="F146" s="5"/>
      <c r="G146" s="5"/>
      <c r="H146" s="5" t="s">
        <v>26</v>
      </c>
      <c r="I146" s="11">
        <v>555</v>
      </c>
      <c r="J146" s="11">
        <v>225</v>
      </c>
      <c r="K146" s="5">
        <f>RANK(J146,J$5:J$480,0)</f>
        <v>185</v>
      </c>
      <c r="L146" s="11">
        <v>330</v>
      </c>
      <c r="M146" s="5">
        <f>RANK(L146,L$5:L$480,0)</f>
        <v>114</v>
      </c>
    </row>
    <row r="147" spans="1:13" ht="12.75">
      <c r="A147" s="5">
        <f>RANK(I147,I$5:I$480,0)</f>
        <v>141</v>
      </c>
      <c r="B147" s="5"/>
      <c r="C147" s="6" t="s">
        <v>861</v>
      </c>
      <c r="D147" s="6" t="s">
        <v>800</v>
      </c>
      <c r="E147" s="5" t="s">
        <v>39</v>
      </c>
      <c r="F147" s="5"/>
      <c r="G147" s="5"/>
      <c r="H147" s="5" t="s">
        <v>830</v>
      </c>
      <c r="I147" s="11">
        <v>555</v>
      </c>
      <c r="J147" s="11">
        <v>334</v>
      </c>
      <c r="K147" s="5">
        <f>RANK(J147,J$5:J$480,0)</f>
        <v>53</v>
      </c>
      <c r="L147" s="11">
        <v>221</v>
      </c>
      <c r="M147" s="5">
        <f>RANK(L147,L$5:L$480,0)</f>
        <v>245</v>
      </c>
    </row>
    <row r="148" spans="1:13" ht="12.75">
      <c r="A148" s="5">
        <f>RANK(I148,I$5:I$480,0)</f>
        <v>144</v>
      </c>
      <c r="B148" s="7">
        <v>1166145</v>
      </c>
      <c r="C148" s="10" t="s">
        <v>101</v>
      </c>
      <c r="D148" s="10" t="s">
        <v>102</v>
      </c>
      <c r="E148" s="7" t="s">
        <v>37</v>
      </c>
      <c r="F148" s="7" t="s">
        <v>31</v>
      </c>
      <c r="G148" s="7" t="s">
        <v>24</v>
      </c>
      <c r="H148" s="5" t="s">
        <v>17</v>
      </c>
      <c r="I148" s="11">
        <v>553</v>
      </c>
      <c r="J148" s="11">
        <v>235</v>
      </c>
      <c r="K148" s="5">
        <f>RANK(J148,J$5:J$480,0)</f>
        <v>167</v>
      </c>
      <c r="L148" s="11">
        <v>318</v>
      </c>
      <c r="M148" s="5">
        <f>RANK(L148,L$5:L$480,0)</f>
        <v>127</v>
      </c>
    </row>
    <row r="149" spans="1:13" ht="12.75">
      <c r="A149" s="5">
        <f>RANK(I149,I$5:I$480,0)</f>
        <v>144</v>
      </c>
      <c r="B149" s="8"/>
      <c r="C149" s="9" t="s">
        <v>539</v>
      </c>
      <c r="D149" s="9" t="s">
        <v>540</v>
      </c>
      <c r="E149" s="8" t="s">
        <v>23</v>
      </c>
      <c r="F149" s="8"/>
      <c r="G149" s="8" t="s">
        <v>744</v>
      </c>
      <c r="H149" s="5" t="s">
        <v>754</v>
      </c>
      <c r="I149" s="11">
        <v>553</v>
      </c>
      <c r="J149" s="11">
        <v>171</v>
      </c>
      <c r="K149" s="5">
        <f>RANK(J149,J$5:J$480,0)</f>
        <v>286</v>
      </c>
      <c r="L149" s="11">
        <v>382</v>
      </c>
      <c r="M149" s="5">
        <f>RANK(L149,L$5:L$480,0)</f>
        <v>48</v>
      </c>
    </row>
    <row r="150" spans="1:13" ht="12.75">
      <c r="A150" s="5">
        <f>RANK(I150,I$5:I$480,0)</f>
        <v>144</v>
      </c>
      <c r="B150" s="7"/>
      <c r="C150" s="10" t="s">
        <v>331</v>
      </c>
      <c r="D150" s="10" t="s">
        <v>332</v>
      </c>
      <c r="E150" s="7" t="s">
        <v>39</v>
      </c>
      <c r="F150" s="7"/>
      <c r="G150" s="7" t="s">
        <v>729</v>
      </c>
      <c r="H150" s="5" t="s">
        <v>17</v>
      </c>
      <c r="I150" s="11">
        <v>553</v>
      </c>
      <c r="J150" s="11">
        <v>248</v>
      </c>
      <c r="K150" s="5">
        <f>RANK(J150,J$5:J$480,0)</f>
        <v>140</v>
      </c>
      <c r="L150" s="11">
        <v>328</v>
      </c>
      <c r="M150" s="5">
        <f>RANK(L150,L$5:L$480,0)</f>
        <v>116</v>
      </c>
    </row>
    <row r="151" spans="1:13" ht="12.75">
      <c r="A151" s="5">
        <f>RANK(I151,I$5:I$480,0)</f>
        <v>147</v>
      </c>
      <c r="B151" s="8"/>
      <c r="C151" s="9" t="s">
        <v>541</v>
      </c>
      <c r="D151" s="9" t="s">
        <v>542</v>
      </c>
      <c r="E151" s="8" t="s">
        <v>23</v>
      </c>
      <c r="F151" s="8"/>
      <c r="G151" s="8" t="s">
        <v>744</v>
      </c>
      <c r="H151" s="5" t="s">
        <v>754</v>
      </c>
      <c r="I151" s="11">
        <v>550</v>
      </c>
      <c r="J151" s="11">
        <v>235</v>
      </c>
      <c r="K151" s="5">
        <f>RANK(J151,J$5:J$480,0)</f>
        <v>167</v>
      </c>
      <c r="L151" s="11">
        <v>315</v>
      </c>
      <c r="M151" s="5">
        <f>RANK(L151,L$5:L$480,0)</f>
        <v>130</v>
      </c>
    </row>
    <row r="152" spans="1:13" ht="12.75">
      <c r="A152" s="5">
        <f>RANK(I152,I$5:I$480,0)</f>
        <v>148</v>
      </c>
      <c r="B152" s="8">
        <v>8001210</v>
      </c>
      <c r="C152" s="9" t="s">
        <v>609</v>
      </c>
      <c r="D152" s="9" t="s">
        <v>610</v>
      </c>
      <c r="E152" s="8" t="s">
        <v>15</v>
      </c>
      <c r="F152" s="8" t="s">
        <v>31</v>
      </c>
      <c r="G152" s="8" t="s">
        <v>745</v>
      </c>
      <c r="H152" s="5" t="s">
        <v>26</v>
      </c>
      <c r="I152" s="11">
        <v>548</v>
      </c>
      <c r="J152" s="11">
        <v>222</v>
      </c>
      <c r="K152" s="5">
        <f>RANK(J152,J$5:J$480,0)</f>
        <v>193</v>
      </c>
      <c r="L152" s="11">
        <v>326</v>
      </c>
      <c r="M152" s="5">
        <f>RANK(L152,L$5:L$480,0)</f>
        <v>120</v>
      </c>
    </row>
    <row r="153" spans="1:13" ht="12.75">
      <c r="A153" s="5">
        <f>RANK(I153,I$5:I$480,0)</f>
        <v>149</v>
      </c>
      <c r="B153" s="7"/>
      <c r="C153" s="10" t="s">
        <v>303</v>
      </c>
      <c r="D153" s="10" t="s">
        <v>103</v>
      </c>
      <c r="E153" s="7" t="s">
        <v>86</v>
      </c>
      <c r="F153" s="7"/>
      <c r="G153" s="7" t="s">
        <v>729</v>
      </c>
      <c r="H153" s="5" t="s">
        <v>17</v>
      </c>
      <c r="I153" s="11">
        <v>544</v>
      </c>
      <c r="J153" s="11">
        <v>273</v>
      </c>
      <c r="K153" s="5">
        <f>RANK(J153,J$5:J$480,0)</f>
        <v>112</v>
      </c>
      <c r="L153" s="11">
        <v>271</v>
      </c>
      <c r="M153" s="5">
        <f>RANK(L153,L$5:L$480,0)</f>
        <v>184</v>
      </c>
    </row>
    <row r="154" spans="1:13" ht="12.75">
      <c r="A154" s="5">
        <f>RANK(I154,I$5:I$480,0)</f>
        <v>150</v>
      </c>
      <c r="B154" s="5"/>
      <c r="C154" s="6" t="s">
        <v>862</v>
      </c>
      <c r="D154" s="6" t="s">
        <v>111</v>
      </c>
      <c r="E154" s="5" t="s">
        <v>37</v>
      </c>
      <c r="F154" s="5"/>
      <c r="G154" s="5"/>
      <c r="H154" s="5" t="s">
        <v>830</v>
      </c>
      <c r="I154" s="11">
        <v>535</v>
      </c>
      <c r="J154" s="11">
        <v>188</v>
      </c>
      <c r="K154" s="5">
        <f>RANK(J154,J$5:J$480,0)</f>
        <v>252</v>
      </c>
      <c r="L154" s="11">
        <v>347</v>
      </c>
      <c r="M154" s="5">
        <f>RANK(L154,L$5:L$480,0)</f>
        <v>88</v>
      </c>
    </row>
    <row r="155" spans="1:13" ht="12.75">
      <c r="A155" s="5">
        <f>RANK(I155,I$5:I$480,0)</f>
        <v>150</v>
      </c>
      <c r="B155" s="8"/>
      <c r="C155" s="9" t="s">
        <v>611</v>
      </c>
      <c r="D155" s="9" t="s">
        <v>612</v>
      </c>
      <c r="E155" s="8" t="s">
        <v>15</v>
      </c>
      <c r="F155" s="8"/>
      <c r="G155" s="8"/>
      <c r="H155" s="5" t="s">
        <v>26</v>
      </c>
      <c r="I155" s="11">
        <v>535</v>
      </c>
      <c r="J155" s="11">
        <v>264</v>
      </c>
      <c r="K155" s="5">
        <f>RANK(J155,J$5:J$480,0)</f>
        <v>123</v>
      </c>
      <c r="L155" s="11">
        <v>271</v>
      </c>
      <c r="M155" s="5">
        <f>RANK(L155,L$5:L$480,0)</f>
        <v>184</v>
      </c>
    </row>
    <row r="156" spans="1:13" ht="12.75">
      <c r="A156" s="5">
        <f>RANK(I156,I$5:I$480,0)</f>
        <v>152</v>
      </c>
      <c r="B156" s="5"/>
      <c r="C156" s="6" t="s">
        <v>855</v>
      </c>
      <c r="D156" s="6" t="s">
        <v>801</v>
      </c>
      <c r="E156" s="5" t="s">
        <v>39</v>
      </c>
      <c r="F156" s="5"/>
      <c r="G156" s="5"/>
      <c r="H156" s="5" t="s">
        <v>830</v>
      </c>
      <c r="I156" s="11">
        <v>534</v>
      </c>
      <c r="J156" s="11">
        <v>200</v>
      </c>
      <c r="K156" s="5">
        <f>RANK(J156,J$5:J$480,0)</f>
        <v>232</v>
      </c>
      <c r="L156" s="11">
        <v>334</v>
      </c>
      <c r="M156" s="5">
        <f>RANK(L156,L$5:L$480,0)</f>
        <v>107</v>
      </c>
    </row>
    <row r="157" spans="1:13" ht="12.75">
      <c r="A157" s="5">
        <f>RANK(I157,I$5:I$480,0)</f>
        <v>153</v>
      </c>
      <c r="B157" s="8"/>
      <c r="C157" s="9" t="s">
        <v>446</v>
      </c>
      <c r="D157" s="9" t="s">
        <v>447</v>
      </c>
      <c r="E157" s="8" t="s">
        <v>37</v>
      </c>
      <c r="F157" s="8"/>
      <c r="G157" s="8" t="s">
        <v>741</v>
      </c>
      <c r="H157" s="5" t="s">
        <v>753</v>
      </c>
      <c r="I157" s="11">
        <v>533</v>
      </c>
      <c r="J157" s="11">
        <v>241</v>
      </c>
      <c r="K157" s="5">
        <f>RANK(J157,J$5:J$480,0)</f>
        <v>153</v>
      </c>
      <c r="L157" s="11">
        <v>292</v>
      </c>
      <c r="M157" s="5">
        <f>RANK(L157,L$5:L$480,0)</f>
        <v>163</v>
      </c>
    </row>
    <row r="158" spans="1:13" ht="12.75">
      <c r="A158" s="5">
        <f>RANK(I158,I$5:I$480,0)</f>
        <v>153</v>
      </c>
      <c r="B158" s="7"/>
      <c r="C158" s="10" t="s">
        <v>167</v>
      </c>
      <c r="D158" s="10" t="s">
        <v>168</v>
      </c>
      <c r="E158" s="7" t="s">
        <v>39</v>
      </c>
      <c r="F158" s="7"/>
      <c r="G158" s="7"/>
      <c r="H158" s="5" t="s">
        <v>752</v>
      </c>
      <c r="I158" s="11">
        <v>533</v>
      </c>
      <c r="J158" s="11">
        <v>304</v>
      </c>
      <c r="K158" s="5">
        <f>RANK(J158,J$5:J$480,0)</f>
        <v>83</v>
      </c>
      <c r="L158" s="11">
        <v>229</v>
      </c>
      <c r="M158" s="5">
        <f>RANK(L158,L$5:L$480,0)</f>
        <v>232</v>
      </c>
    </row>
    <row r="159" spans="1:13" ht="12.75">
      <c r="A159" s="5">
        <f>RANK(I159,I$5:I$480,0)</f>
        <v>155</v>
      </c>
      <c r="B159" s="7">
        <v>1006405</v>
      </c>
      <c r="C159" s="10" t="s">
        <v>106</v>
      </c>
      <c r="D159" s="10" t="s">
        <v>107</v>
      </c>
      <c r="E159" s="7" t="s">
        <v>39</v>
      </c>
      <c r="F159" s="7" t="s">
        <v>31</v>
      </c>
      <c r="G159" s="7" t="s">
        <v>47</v>
      </c>
      <c r="H159" s="5" t="s">
        <v>17</v>
      </c>
      <c r="I159" s="11">
        <v>532</v>
      </c>
      <c r="J159" s="11">
        <v>238</v>
      </c>
      <c r="K159" s="5">
        <f>RANK(J159,J$5:J$480,0)</f>
        <v>161</v>
      </c>
      <c r="L159" s="11">
        <v>294</v>
      </c>
      <c r="M159" s="5">
        <f>RANK(L159,L$5:L$480,0)</f>
        <v>161</v>
      </c>
    </row>
    <row r="160" spans="1:13" ht="12.75">
      <c r="A160" s="5">
        <f>RANK(I160,I$5:I$480,0)</f>
        <v>156</v>
      </c>
      <c r="B160" s="5"/>
      <c r="C160" s="6" t="s">
        <v>863</v>
      </c>
      <c r="D160" s="6" t="s">
        <v>772</v>
      </c>
      <c r="E160" s="5" t="s">
        <v>37</v>
      </c>
      <c r="F160" s="5"/>
      <c r="G160" s="5"/>
      <c r="H160" s="5" t="s">
        <v>830</v>
      </c>
      <c r="I160" s="11">
        <v>530</v>
      </c>
      <c r="J160" s="11">
        <v>275</v>
      </c>
      <c r="K160" s="5">
        <f>RANK(J160,J$5:J$480,0)</f>
        <v>111</v>
      </c>
      <c r="L160" s="11">
        <v>255</v>
      </c>
      <c r="M160" s="5">
        <f>RANK(L160,L$5:L$480,0)</f>
        <v>206</v>
      </c>
    </row>
    <row r="161" spans="1:13" ht="12.75">
      <c r="A161" s="5">
        <f>RANK(I161,I$5:I$480,0)</f>
        <v>157</v>
      </c>
      <c r="B161" s="8"/>
      <c r="C161" s="9" t="s">
        <v>84</v>
      </c>
      <c r="D161" s="9" t="s">
        <v>613</v>
      </c>
      <c r="E161" s="8" t="s">
        <v>15</v>
      </c>
      <c r="F161" s="8"/>
      <c r="G161" s="8"/>
      <c r="H161" s="5" t="s">
        <v>26</v>
      </c>
      <c r="I161" s="11">
        <v>529</v>
      </c>
      <c r="J161" s="11">
        <v>201</v>
      </c>
      <c r="K161" s="5">
        <f>RANK(J161,J$5:J$480,0)</f>
        <v>228</v>
      </c>
      <c r="L161" s="11">
        <v>328</v>
      </c>
      <c r="M161" s="5">
        <f>RANK(L161,L$5:L$480,0)</f>
        <v>116</v>
      </c>
    </row>
    <row r="162" spans="1:13" ht="12.75">
      <c r="A162" s="5">
        <f>RANK(I162,I$5:I$480,0)</f>
        <v>158</v>
      </c>
      <c r="B162" s="5"/>
      <c r="C162" s="6" t="s">
        <v>864</v>
      </c>
      <c r="D162" s="6" t="s">
        <v>355</v>
      </c>
      <c r="E162" s="5" t="s">
        <v>37</v>
      </c>
      <c r="F162" s="5"/>
      <c r="G162" s="5"/>
      <c r="H162" s="5" t="s">
        <v>830</v>
      </c>
      <c r="I162" s="11">
        <v>528</v>
      </c>
      <c r="J162" s="11">
        <v>213</v>
      </c>
      <c r="K162" s="5">
        <f>RANK(J162,J$5:J$480,0)</f>
        <v>201</v>
      </c>
      <c r="L162" s="11">
        <v>315</v>
      </c>
      <c r="M162" s="5">
        <f>RANK(L162,L$5:L$480,0)</f>
        <v>130</v>
      </c>
    </row>
    <row r="163" spans="1:13" ht="12.75">
      <c r="A163" s="5">
        <f>RANK(I163,I$5:I$480,0)</f>
        <v>159</v>
      </c>
      <c r="B163" s="7"/>
      <c r="C163" s="10" t="s">
        <v>268</v>
      </c>
      <c r="D163" s="10" t="s">
        <v>119</v>
      </c>
      <c r="E163" s="7" t="s">
        <v>15</v>
      </c>
      <c r="F163" s="7"/>
      <c r="G163" s="7" t="s">
        <v>726</v>
      </c>
      <c r="H163" s="5" t="s">
        <v>17</v>
      </c>
      <c r="I163" s="11">
        <v>527</v>
      </c>
      <c r="J163" s="11">
        <v>238</v>
      </c>
      <c r="K163" s="5">
        <f>RANK(J163,J$5:J$480,0)</f>
        <v>161</v>
      </c>
      <c r="L163" s="11">
        <v>289</v>
      </c>
      <c r="M163" s="5">
        <f>RANK(L163,L$5:L$480,0)</f>
        <v>166</v>
      </c>
    </row>
    <row r="164" spans="1:13" ht="12.75">
      <c r="A164" s="5">
        <f>RANK(I164,I$5:I$480,0)</f>
        <v>160</v>
      </c>
      <c r="B164" s="7"/>
      <c r="C164" s="10" t="s">
        <v>269</v>
      </c>
      <c r="D164" s="10" t="s">
        <v>270</v>
      </c>
      <c r="E164" s="7" t="s">
        <v>15</v>
      </c>
      <c r="F164" s="7"/>
      <c r="G164" s="7" t="s">
        <v>726</v>
      </c>
      <c r="H164" s="5" t="s">
        <v>17</v>
      </c>
      <c r="I164" s="11">
        <v>525</v>
      </c>
      <c r="J164" s="11">
        <v>225</v>
      </c>
      <c r="K164" s="5">
        <f>RANK(J164,J$5:J$480,0)</f>
        <v>185</v>
      </c>
      <c r="L164" s="11">
        <v>300</v>
      </c>
      <c r="M164" s="5">
        <f>RANK(L164,L$5:L$480,0)</f>
        <v>153</v>
      </c>
    </row>
    <row r="165" spans="1:13" ht="12.75">
      <c r="A165" s="5">
        <f>RANK(I165,I$5:I$480,0)</f>
        <v>161</v>
      </c>
      <c r="B165" s="7">
        <v>3204822</v>
      </c>
      <c r="C165" s="10" t="s">
        <v>333</v>
      </c>
      <c r="D165" s="10" t="s">
        <v>334</v>
      </c>
      <c r="E165" s="7" t="s">
        <v>39</v>
      </c>
      <c r="F165" s="7">
        <v>7</v>
      </c>
      <c r="G165" s="7" t="s">
        <v>723</v>
      </c>
      <c r="H165" s="5" t="s">
        <v>17</v>
      </c>
      <c r="I165" s="11">
        <v>523</v>
      </c>
      <c r="J165" s="11">
        <v>222</v>
      </c>
      <c r="K165" s="5">
        <f>RANK(J165,J$5:J$480,0)</f>
        <v>193</v>
      </c>
      <c r="L165" s="11">
        <v>301</v>
      </c>
      <c r="M165" s="5">
        <f>RANK(L165,L$5:L$480,0)</f>
        <v>152</v>
      </c>
    </row>
    <row r="166" spans="1:13" ht="12.75">
      <c r="A166" s="5">
        <f>RANK(I166,I$5:I$480,0)</f>
        <v>162</v>
      </c>
      <c r="B166" s="5"/>
      <c r="C166" s="6" t="s">
        <v>865</v>
      </c>
      <c r="D166" s="6" t="s">
        <v>786</v>
      </c>
      <c r="E166" s="5" t="s">
        <v>37</v>
      </c>
      <c r="F166" s="5"/>
      <c r="G166" s="5"/>
      <c r="H166" s="5" t="s">
        <v>830</v>
      </c>
      <c r="I166" s="11">
        <v>522</v>
      </c>
      <c r="J166" s="11">
        <v>280</v>
      </c>
      <c r="K166" s="5">
        <f>RANK(J166,J$5:J$480,0)</f>
        <v>104</v>
      </c>
      <c r="L166" s="11">
        <v>242</v>
      </c>
      <c r="M166" s="5">
        <f>RANK(L166,L$5:L$480,0)</f>
        <v>217</v>
      </c>
    </row>
    <row r="167" spans="1:13" ht="12.75">
      <c r="A167" s="5">
        <f>RANK(I167,I$5:I$480,0)</f>
        <v>163</v>
      </c>
      <c r="B167" s="7"/>
      <c r="C167" s="10" t="s">
        <v>142</v>
      </c>
      <c r="D167" s="10" t="s">
        <v>143</v>
      </c>
      <c r="E167" s="7" t="s">
        <v>37</v>
      </c>
      <c r="F167" s="7"/>
      <c r="G167" s="7"/>
      <c r="H167" s="5" t="s">
        <v>752</v>
      </c>
      <c r="I167" s="11">
        <v>521</v>
      </c>
      <c r="J167" s="11">
        <v>262</v>
      </c>
      <c r="K167" s="5">
        <f>RANK(J167,J$5:J$480,0)</f>
        <v>124</v>
      </c>
      <c r="L167" s="11">
        <v>259</v>
      </c>
      <c r="M167" s="5">
        <f>RANK(L167,L$5:L$480,0)</f>
        <v>201</v>
      </c>
    </row>
    <row r="168" spans="1:13" ht="12.75">
      <c r="A168" s="5">
        <f>RANK(I168,I$5:I$480,0)</f>
        <v>163</v>
      </c>
      <c r="B168" s="5"/>
      <c r="C168" s="6" t="s">
        <v>866</v>
      </c>
      <c r="D168" s="6" t="s">
        <v>802</v>
      </c>
      <c r="E168" s="5" t="s">
        <v>39</v>
      </c>
      <c r="F168" s="5"/>
      <c r="G168" s="5"/>
      <c r="H168" s="5" t="s">
        <v>830</v>
      </c>
      <c r="I168" s="11">
        <v>521</v>
      </c>
      <c r="J168" s="11">
        <v>244</v>
      </c>
      <c r="K168" s="5">
        <f>RANK(J168,J$5:J$480,0)</f>
        <v>144</v>
      </c>
      <c r="L168" s="11">
        <v>277</v>
      </c>
      <c r="M168" s="5">
        <f>RANK(L168,L$5:L$480,0)</f>
        <v>178</v>
      </c>
    </row>
    <row r="169" spans="1:13" ht="12.75">
      <c r="A169" s="5">
        <f>RANK(I169,I$5:I$480,0)</f>
        <v>165</v>
      </c>
      <c r="B169" s="8"/>
      <c r="C169" s="9" t="s">
        <v>448</v>
      </c>
      <c r="D169" s="9" t="s">
        <v>94</v>
      </c>
      <c r="E169" s="8" t="s">
        <v>37</v>
      </c>
      <c r="F169" s="8"/>
      <c r="G169" s="8" t="s">
        <v>741</v>
      </c>
      <c r="H169" s="5" t="s">
        <v>753</v>
      </c>
      <c r="I169" s="11">
        <v>520</v>
      </c>
      <c r="J169" s="11">
        <v>213</v>
      </c>
      <c r="K169" s="5">
        <f>RANK(J169,J$5:J$480,0)</f>
        <v>201</v>
      </c>
      <c r="L169" s="11">
        <v>307</v>
      </c>
      <c r="M169" s="5">
        <f>RANK(L169,L$5:L$480,0)</f>
        <v>145</v>
      </c>
    </row>
    <row r="170" spans="1:13" ht="12.75">
      <c r="A170" s="5">
        <f>RANK(I170,I$5:I$480,0)</f>
        <v>165</v>
      </c>
      <c r="B170" s="7"/>
      <c r="C170" s="10" t="s">
        <v>335</v>
      </c>
      <c r="D170" s="10" t="s">
        <v>302</v>
      </c>
      <c r="E170" s="7" t="s">
        <v>39</v>
      </c>
      <c r="F170" s="7"/>
      <c r="G170" s="7" t="s">
        <v>99</v>
      </c>
      <c r="H170" s="5" t="s">
        <v>17</v>
      </c>
      <c r="I170" s="11">
        <v>520</v>
      </c>
      <c r="J170" s="11">
        <v>182</v>
      </c>
      <c r="K170" s="5">
        <f>RANK(J170,J$5:J$480,0)</f>
        <v>266</v>
      </c>
      <c r="L170" s="11">
        <v>338</v>
      </c>
      <c r="M170" s="5">
        <f>RANK(L170,L$5:L$480,0)</f>
        <v>103</v>
      </c>
    </row>
    <row r="171" spans="1:13" ht="12.75">
      <c r="A171" s="5">
        <f>RANK(I171,I$5:I$480,0)</f>
        <v>167</v>
      </c>
      <c r="B171" s="7"/>
      <c r="C171" s="10" t="s">
        <v>336</v>
      </c>
      <c r="D171" s="10" t="s">
        <v>337</v>
      </c>
      <c r="E171" s="7" t="s">
        <v>39</v>
      </c>
      <c r="F171" s="7"/>
      <c r="G171" s="7" t="s">
        <v>729</v>
      </c>
      <c r="H171" s="5" t="s">
        <v>17</v>
      </c>
      <c r="I171" s="11">
        <v>517</v>
      </c>
      <c r="J171" s="11">
        <v>193</v>
      </c>
      <c r="K171" s="5">
        <f>RANK(J171,J$5:J$480,0)</f>
        <v>242</v>
      </c>
      <c r="L171" s="11">
        <v>324</v>
      </c>
      <c r="M171" s="5">
        <f>RANK(L171,L$5:L$480,0)</f>
        <v>123</v>
      </c>
    </row>
    <row r="172" spans="1:13" ht="12.75">
      <c r="A172" s="5">
        <f>RANK(I172,I$5:I$480,0)</f>
        <v>168</v>
      </c>
      <c r="B172" s="5"/>
      <c r="C172" s="6" t="s">
        <v>867</v>
      </c>
      <c r="D172" s="6" t="s">
        <v>803</v>
      </c>
      <c r="E172" s="5" t="s">
        <v>39</v>
      </c>
      <c r="F172" s="5"/>
      <c r="G172" s="5"/>
      <c r="H172" s="5" t="s">
        <v>830</v>
      </c>
      <c r="I172" s="11">
        <v>514</v>
      </c>
      <c r="J172" s="11">
        <v>161</v>
      </c>
      <c r="K172" s="5">
        <f>RANK(J172,J$5:J$480,0)</f>
        <v>309</v>
      </c>
      <c r="L172" s="11">
        <v>353</v>
      </c>
      <c r="M172" s="5">
        <f>RANK(L172,L$5:L$480,0)</f>
        <v>81</v>
      </c>
    </row>
    <row r="173" spans="1:13" ht="12.75">
      <c r="A173" s="5">
        <f>RANK(I173,I$5:I$480,0)</f>
        <v>169</v>
      </c>
      <c r="B173" s="8"/>
      <c r="C173" s="9" t="s">
        <v>543</v>
      </c>
      <c r="D173" s="9" t="s">
        <v>544</v>
      </c>
      <c r="E173" s="8" t="s">
        <v>23</v>
      </c>
      <c r="F173" s="8"/>
      <c r="G173" s="8" t="s">
        <v>744</v>
      </c>
      <c r="H173" s="5" t="s">
        <v>754</v>
      </c>
      <c r="I173" s="11">
        <v>513</v>
      </c>
      <c r="J173" s="11">
        <v>203</v>
      </c>
      <c r="K173" s="5">
        <f>RANK(J173,J$5:J$480,0)</f>
        <v>225</v>
      </c>
      <c r="L173" s="11">
        <v>310</v>
      </c>
      <c r="M173" s="5">
        <f>RANK(L173,L$5:L$480,0)</f>
        <v>138</v>
      </c>
    </row>
    <row r="174" spans="1:13" ht="12.75">
      <c r="A174" s="5">
        <f>RANK(I174,I$5:I$480,0)</f>
        <v>170</v>
      </c>
      <c r="B174" s="7"/>
      <c r="C174" s="10" t="s">
        <v>338</v>
      </c>
      <c r="D174" s="10" t="s">
        <v>57</v>
      </c>
      <c r="E174" s="7" t="s">
        <v>39</v>
      </c>
      <c r="F174" s="7"/>
      <c r="G174" s="7" t="s">
        <v>99</v>
      </c>
      <c r="H174" s="5" t="s">
        <v>17</v>
      </c>
      <c r="I174" s="11">
        <v>509</v>
      </c>
      <c r="J174" s="11">
        <v>201</v>
      </c>
      <c r="K174" s="5">
        <f>RANK(J174,J$5:J$480,0)</f>
        <v>228</v>
      </c>
      <c r="L174" s="11">
        <v>308</v>
      </c>
      <c r="M174" s="5">
        <f>RANK(L174,L$5:L$480,0)</f>
        <v>140</v>
      </c>
    </row>
    <row r="175" spans="1:13" ht="12.75">
      <c r="A175" s="5">
        <f>RANK(I175,I$5:I$480,0)</f>
        <v>171</v>
      </c>
      <c r="B175" s="8"/>
      <c r="C175" s="9" t="s">
        <v>449</v>
      </c>
      <c r="D175" s="9" t="s">
        <v>450</v>
      </c>
      <c r="E175" s="8" t="s">
        <v>37</v>
      </c>
      <c r="F175" s="8"/>
      <c r="G175" s="8" t="s">
        <v>741</v>
      </c>
      <c r="H175" s="5" t="s">
        <v>753</v>
      </c>
      <c r="I175" s="11">
        <v>507</v>
      </c>
      <c r="J175" s="11">
        <v>207</v>
      </c>
      <c r="K175" s="5">
        <f>RANK(J175,J$5:J$480,0)</f>
        <v>216</v>
      </c>
      <c r="L175" s="11">
        <v>300</v>
      </c>
      <c r="M175" s="5">
        <f>RANK(L175,L$5:L$480,0)</f>
        <v>153</v>
      </c>
    </row>
    <row r="176" spans="1:13" ht="12.75">
      <c r="A176" s="5">
        <f>RANK(I176,I$5:I$480,0)</f>
        <v>172</v>
      </c>
      <c r="B176" s="8"/>
      <c r="C176" s="9" t="s">
        <v>451</v>
      </c>
      <c r="D176" s="9" t="s">
        <v>452</v>
      </c>
      <c r="E176" s="8" t="s">
        <v>37</v>
      </c>
      <c r="F176" s="8"/>
      <c r="G176" s="8" t="s">
        <v>741</v>
      </c>
      <c r="H176" s="5" t="s">
        <v>753</v>
      </c>
      <c r="I176" s="11">
        <v>506</v>
      </c>
      <c r="J176" s="11">
        <v>235</v>
      </c>
      <c r="K176" s="5">
        <f>RANK(J176,J$5:J$480,0)</f>
        <v>167</v>
      </c>
      <c r="L176" s="11">
        <v>271</v>
      </c>
      <c r="M176" s="5">
        <f>RANK(L176,L$5:L$480,0)</f>
        <v>184</v>
      </c>
    </row>
    <row r="177" spans="1:13" ht="12.75">
      <c r="A177" s="5">
        <f>RANK(I177,I$5:I$480,0)</f>
        <v>173</v>
      </c>
      <c r="B177" s="7"/>
      <c r="C177" s="10" t="s">
        <v>271</v>
      </c>
      <c r="D177" s="10" t="s">
        <v>272</v>
      </c>
      <c r="E177" s="7" t="s">
        <v>15</v>
      </c>
      <c r="F177" s="7"/>
      <c r="G177" s="7" t="s">
        <v>726</v>
      </c>
      <c r="H177" s="5" t="s">
        <v>17</v>
      </c>
      <c r="I177" s="11">
        <v>501</v>
      </c>
      <c r="J177" s="11">
        <v>161</v>
      </c>
      <c r="K177" s="5">
        <f>RANK(J177,J$5:J$480,0)</f>
        <v>309</v>
      </c>
      <c r="L177" s="11">
        <v>340</v>
      </c>
      <c r="M177" s="5">
        <f>RANK(L177,L$5:L$480,0)</f>
        <v>100</v>
      </c>
    </row>
    <row r="178" spans="1:13" ht="12.75">
      <c r="A178" s="5">
        <f>RANK(I178,I$5:I$480,0)</f>
        <v>174</v>
      </c>
      <c r="B178" s="8"/>
      <c r="C178" s="9" t="s">
        <v>453</v>
      </c>
      <c r="D178" s="9" t="s">
        <v>454</v>
      </c>
      <c r="E178" s="8" t="s">
        <v>37</v>
      </c>
      <c r="F178" s="8"/>
      <c r="G178" s="8" t="s">
        <v>741</v>
      </c>
      <c r="H178" s="5" t="s">
        <v>753</v>
      </c>
      <c r="I178" s="11">
        <v>500</v>
      </c>
      <c r="J178" s="11">
        <v>213</v>
      </c>
      <c r="K178" s="5">
        <f>RANK(J178,J$5:J$480,0)</f>
        <v>201</v>
      </c>
      <c r="L178" s="11">
        <v>287</v>
      </c>
      <c r="M178" s="5">
        <f>RANK(L178,L$5:L$480,0)</f>
        <v>170</v>
      </c>
    </row>
    <row r="179" spans="1:13" ht="12.75">
      <c r="A179" s="5">
        <f>RANK(I179,I$5:I$480,0)</f>
        <v>174</v>
      </c>
      <c r="B179" s="5"/>
      <c r="C179" s="6" t="s">
        <v>868</v>
      </c>
      <c r="D179" s="6" t="s">
        <v>804</v>
      </c>
      <c r="E179" s="5" t="s">
        <v>39</v>
      </c>
      <c r="F179" s="5"/>
      <c r="G179" s="5"/>
      <c r="H179" s="5" t="s">
        <v>830</v>
      </c>
      <c r="I179" s="11">
        <v>500</v>
      </c>
      <c r="J179" s="11">
        <v>267</v>
      </c>
      <c r="K179" s="5">
        <f>RANK(J179,J$5:J$480,0)</f>
        <v>118</v>
      </c>
      <c r="L179" s="11">
        <v>233</v>
      </c>
      <c r="M179" s="5">
        <f>RANK(L179,L$5:L$480,0)</f>
        <v>227</v>
      </c>
    </row>
    <row r="180" spans="1:13" ht="12.75">
      <c r="A180" s="5">
        <f>RANK(I180,I$5:I$480,0)</f>
        <v>176</v>
      </c>
      <c r="B180" s="7">
        <v>3206886</v>
      </c>
      <c r="C180" s="10" t="s">
        <v>339</v>
      </c>
      <c r="D180" s="10" t="s">
        <v>114</v>
      </c>
      <c r="E180" s="7" t="s">
        <v>39</v>
      </c>
      <c r="F180" s="7">
        <v>7</v>
      </c>
      <c r="G180" s="7" t="s">
        <v>736</v>
      </c>
      <c r="H180" s="5" t="s">
        <v>17</v>
      </c>
      <c r="I180" s="11">
        <v>499</v>
      </c>
      <c r="J180" s="11">
        <v>204</v>
      </c>
      <c r="K180" s="5">
        <f>RANK(J180,J$5:J$480,0)</f>
        <v>222</v>
      </c>
      <c r="L180" s="11">
        <v>295</v>
      </c>
      <c r="M180" s="5">
        <f>RANK(L180,L$5:L$480,0)</f>
        <v>160</v>
      </c>
    </row>
    <row r="181" spans="1:13" ht="12.75">
      <c r="A181" s="5">
        <f>RANK(I181,I$5:I$480,0)</f>
        <v>176</v>
      </c>
      <c r="B181" s="8"/>
      <c r="C181" s="9" t="s">
        <v>455</v>
      </c>
      <c r="D181" s="9" t="s">
        <v>456</v>
      </c>
      <c r="E181" s="8" t="s">
        <v>37</v>
      </c>
      <c r="F181" s="8"/>
      <c r="G181" s="8" t="s">
        <v>741</v>
      </c>
      <c r="H181" s="5" t="s">
        <v>753</v>
      </c>
      <c r="I181" s="11">
        <v>499</v>
      </c>
      <c r="J181" s="11">
        <v>265</v>
      </c>
      <c r="K181" s="5">
        <f>RANK(J181,J$5:J$480,0)</f>
        <v>122</v>
      </c>
      <c r="L181" s="11">
        <v>234</v>
      </c>
      <c r="M181" s="5">
        <f>RANK(L181,L$5:L$480,0)</f>
        <v>224</v>
      </c>
    </row>
    <row r="182" spans="1:13" ht="12.75">
      <c r="A182" s="5">
        <f>RANK(I182,I$5:I$480,0)</f>
        <v>176</v>
      </c>
      <c r="B182" s="5"/>
      <c r="C182" s="6" t="s">
        <v>869</v>
      </c>
      <c r="D182" s="6" t="s">
        <v>127</v>
      </c>
      <c r="E182" s="5" t="s">
        <v>23</v>
      </c>
      <c r="F182" s="5"/>
      <c r="G182" s="5"/>
      <c r="H182" s="5" t="s">
        <v>830</v>
      </c>
      <c r="I182" s="11">
        <v>499</v>
      </c>
      <c r="J182" s="11">
        <v>244</v>
      </c>
      <c r="K182" s="5">
        <f>RANK(J182,J$5:J$480,0)</f>
        <v>144</v>
      </c>
      <c r="L182" s="11">
        <v>255</v>
      </c>
      <c r="M182" s="5">
        <f>RANK(L182,L$5:L$480,0)</f>
        <v>206</v>
      </c>
    </row>
    <row r="183" spans="1:13" ht="12.75">
      <c r="A183" s="5">
        <f>RANK(I183,I$5:I$480,0)</f>
        <v>179</v>
      </c>
      <c r="B183" s="5"/>
      <c r="C183" s="6" t="s">
        <v>870</v>
      </c>
      <c r="D183" s="6" t="s">
        <v>787</v>
      </c>
      <c r="E183" s="5" t="s">
        <v>37</v>
      </c>
      <c r="F183" s="5"/>
      <c r="G183" s="5"/>
      <c r="H183" s="5" t="s">
        <v>830</v>
      </c>
      <c r="I183" s="11">
        <v>498</v>
      </c>
      <c r="J183" s="11">
        <v>191</v>
      </c>
      <c r="K183" s="5">
        <f>RANK(J183,J$5:J$480,0)</f>
        <v>244</v>
      </c>
      <c r="L183" s="11">
        <v>307</v>
      </c>
      <c r="M183" s="5">
        <f>RANK(L183,L$5:L$480,0)</f>
        <v>145</v>
      </c>
    </row>
    <row r="184" spans="1:13" ht="12.75">
      <c r="A184" s="5">
        <f>RANK(I184,I$5:I$480,0)</f>
        <v>179</v>
      </c>
      <c r="B184" s="7"/>
      <c r="C184" s="10" t="s">
        <v>340</v>
      </c>
      <c r="D184" s="10" t="s">
        <v>341</v>
      </c>
      <c r="E184" s="7" t="s">
        <v>39</v>
      </c>
      <c r="F184" s="7"/>
      <c r="G184" s="7" t="s">
        <v>109</v>
      </c>
      <c r="H184" s="5" t="s">
        <v>17</v>
      </c>
      <c r="I184" s="11">
        <v>498</v>
      </c>
      <c r="J184" s="11">
        <v>184</v>
      </c>
      <c r="K184" s="5">
        <f>RANK(J184,J$5:J$480,0)</f>
        <v>261</v>
      </c>
      <c r="L184" s="11">
        <v>314</v>
      </c>
      <c r="M184" s="5">
        <f>RANK(L184,L$5:L$480,0)</f>
        <v>133</v>
      </c>
    </row>
    <row r="185" spans="1:13" ht="12.75">
      <c r="A185" s="5">
        <f>RANK(I185,I$5:I$480,0)</f>
        <v>181</v>
      </c>
      <c r="B185" s="5"/>
      <c r="C185" s="6" t="s">
        <v>562</v>
      </c>
      <c r="D185" s="6" t="s">
        <v>665</v>
      </c>
      <c r="E185" s="5" t="s">
        <v>23</v>
      </c>
      <c r="F185" s="5"/>
      <c r="G185" s="5"/>
      <c r="H185" s="5" t="s">
        <v>26</v>
      </c>
      <c r="I185" s="11">
        <v>496</v>
      </c>
      <c r="J185" s="11">
        <v>155</v>
      </c>
      <c r="K185" s="5">
        <f>RANK(J185,J$5:J$480,0)</f>
        <v>319</v>
      </c>
      <c r="L185" s="11">
        <v>341</v>
      </c>
      <c r="M185" s="5">
        <f>RANK(L185,L$5:L$480,0)</f>
        <v>97</v>
      </c>
    </row>
    <row r="186" spans="1:13" ht="12.75">
      <c r="A186" s="5">
        <f>RANK(I186,I$5:I$480,0)</f>
        <v>182</v>
      </c>
      <c r="B186" s="7"/>
      <c r="C186" s="10" t="s">
        <v>342</v>
      </c>
      <c r="D186" s="10" t="s">
        <v>343</v>
      </c>
      <c r="E186" s="7" t="s">
        <v>39</v>
      </c>
      <c r="F186" s="7"/>
      <c r="G186" s="7" t="s">
        <v>729</v>
      </c>
      <c r="H186" s="5" t="s">
        <v>17</v>
      </c>
      <c r="I186" s="11">
        <v>493</v>
      </c>
      <c r="J186" s="11">
        <v>203</v>
      </c>
      <c r="K186" s="5">
        <f>RANK(J186,J$5:J$480,0)</f>
        <v>225</v>
      </c>
      <c r="L186" s="11">
        <v>290</v>
      </c>
      <c r="M186" s="5">
        <f>RANK(L186,L$5:L$480,0)</f>
        <v>165</v>
      </c>
    </row>
    <row r="187" spans="1:13" ht="12.75">
      <c r="A187" s="5">
        <f>RANK(I187,I$5:I$480,0)</f>
        <v>183</v>
      </c>
      <c r="B187" s="8"/>
      <c r="C187" s="9" t="s">
        <v>457</v>
      </c>
      <c r="D187" s="9" t="s">
        <v>458</v>
      </c>
      <c r="E187" s="8" t="s">
        <v>37</v>
      </c>
      <c r="F187" s="8"/>
      <c r="G187" s="8" t="s">
        <v>741</v>
      </c>
      <c r="H187" s="5" t="s">
        <v>753</v>
      </c>
      <c r="I187" s="11">
        <v>492</v>
      </c>
      <c r="J187" s="11">
        <v>182</v>
      </c>
      <c r="K187" s="5">
        <f>RANK(J187,J$5:J$480,0)</f>
        <v>266</v>
      </c>
      <c r="L187" s="11">
        <v>310</v>
      </c>
      <c r="M187" s="5">
        <f>RANK(L187,L$5:L$480,0)</f>
        <v>138</v>
      </c>
    </row>
    <row r="188" spans="1:13" ht="12.75">
      <c r="A188" s="5">
        <f>RANK(I188,I$5:I$480,0)</f>
        <v>183</v>
      </c>
      <c r="B188" s="5"/>
      <c r="C188" s="6" t="s">
        <v>333</v>
      </c>
      <c r="D188" s="6" t="s">
        <v>773</v>
      </c>
      <c r="E188" s="5" t="s">
        <v>37</v>
      </c>
      <c r="F188" s="5"/>
      <c r="G188" s="5"/>
      <c r="H188" s="5" t="s">
        <v>830</v>
      </c>
      <c r="I188" s="11">
        <v>492</v>
      </c>
      <c r="J188" s="11">
        <v>232</v>
      </c>
      <c r="K188" s="5">
        <f>RANK(J188,J$5:J$480,0)</f>
        <v>174</v>
      </c>
      <c r="L188" s="11">
        <v>260</v>
      </c>
      <c r="M188" s="5">
        <f>RANK(L188,L$5:L$480,0)</f>
        <v>198</v>
      </c>
    </row>
    <row r="189" spans="1:13" ht="12.75">
      <c r="A189" s="5">
        <f>RANK(I189,I$5:I$480,0)</f>
        <v>185</v>
      </c>
      <c r="B189" s="7"/>
      <c r="C189" s="10" t="s">
        <v>273</v>
      </c>
      <c r="D189" s="10" t="s">
        <v>274</v>
      </c>
      <c r="E189" s="7" t="s">
        <v>15</v>
      </c>
      <c r="F189" s="7"/>
      <c r="G189" s="7" t="s">
        <v>726</v>
      </c>
      <c r="H189" s="5" t="s">
        <v>17</v>
      </c>
      <c r="I189" s="11">
        <v>491</v>
      </c>
      <c r="J189" s="11">
        <v>220</v>
      </c>
      <c r="K189" s="5">
        <f>RANK(J189,J$5:J$480,0)</f>
        <v>198</v>
      </c>
      <c r="L189" s="11">
        <v>271</v>
      </c>
      <c r="M189" s="5">
        <f>RANK(L189,L$5:L$480,0)</f>
        <v>184</v>
      </c>
    </row>
    <row r="190" spans="1:13" ht="12.75">
      <c r="A190" s="5">
        <f>RANK(I190,I$5:I$480,0)</f>
        <v>185</v>
      </c>
      <c r="B190" s="5"/>
      <c r="C190" s="6" t="s">
        <v>871</v>
      </c>
      <c r="D190" s="6" t="s">
        <v>67</v>
      </c>
      <c r="E190" s="5" t="s">
        <v>39</v>
      </c>
      <c r="F190" s="5"/>
      <c r="G190" s="5"/>
      <c r="H190" s="5" t="s">
        <v>830</v>
      </c>
      <c r="I190" s="11">
        <v>491</v>
      </c>
      <c r="J190" s="11">
        <v>189</v>
      </c>
      <c r="K190" s="5">
        <f>RANK(J190,J$5:J$480,0)</f>
        <v>248</v>
      </c>
      <c r="L190" s="11">
        <v>302</v>
      </c>
      <c r="M190" s="5">
        <f>RANK(L190,L$5:L$480,0)</f>
        <v>151</v>
      </c>
    </row>
    <row r="191" spans="1:13" ht="12.75">
      <c r="A191" s="5">
        <f>RANK(I191,I$5:I$480,0)</f>
        <v>187</v>
      </c>
      <c r="B191" s="5"/>
      <c r="C191" s="6" t="s">
        <v>872</v>
      </c>
      <c r="D191" s="6" t="s">
        <v>805</v>
      </c>
      <c r="E191" s="5" t="s">
        <v>39</v>
      </c>
      <c r="F191" s="5"/>
      <c r="G191" s="5"/>
      <c r="H191" s="5" t="s">
        <v>830</v>
      </c>
      <c r="I191" s="11">
        <v>485</v>
      </c>
      <c r="J191" s="11">
        <v>273</v>
      </c>
      <c r="K191" s="5">
        <f>RANK(J191,J$5:J$480,0)</f>
        <v>112</v>
      </c>
      <c r="L191" s="11">
        <v>212</v>
      </c>
      <c r="M191" s="5">
        <f>RANK(L191,L$5:L$480,0)</f>
        <v>257</v>
      </c>
    </row>
    <row r="192" spans="1:13" ht="12.75">
      <c r="A192" s="5">
        <f>RANK(I192,I$5:I$480,0)</f>
        <v>188</v>
      </c>
      <c r="B192" s="5">
        <v>6046883</v>
      </c>
      <c r="C192" s="6" t="s">
        <v>873</v>
      </c>
      <c r="D192" s="6" t="s">
        <v>815</v>
      </c>
      <c r="E192" s="5" t="s">
        <v>39</v>
      </c>
      <c r="F192" s="5">
        <v>7</v>
      </c>
      <c r="G192" s="5" t="s">
        <v>829</v>
      </c>
      <c r="H192" s="5" t="s">
        <v>830</v>
      </c>
      <c r="I192" s="11">
        <v>484</v>
      </c>
      <c r="J192" s="11">
        <v>239</v>
      </c>
      <c r="K192" s="5">
        <f>RANK(J192,J$5:J$480,0)</f>
        <v>157</v>
      </c>
      <c r="L192" s="11">
        <v>245</v>
      </c>
      <c r="M192" s="5">
        <f>RANK(L192,L$5:L$480,0)</f>
        <v>215</v>
      </c>
    </row>
    <row r="193" spans="1:13" ht="12.75">
      <c r="A193" s="5">
        <f>RANK(I193,I$5:I$480,0)</f>
        <v>188</v>
      </c>
      <c r="B193" s="8"/>
      <c r="C193" s="9" t="s">
        <v>459</v>
      </c>
      <c r="D193" s="9" t="s">
        <v>443</v>
      </c>
      <c r="E193" s="8" t="s">
        <v>37</v>
      </c>
      <c r="F193" s="8"/>
      <c r="G193" s="8" t="s">
        <v>741</v>
      </c>
      <c r="H193" s="5" t="s">
        <v>753</v>
      </c>
      <c r="I193" s="11">
        <v>484</v>
      </c>
      <c r="J193" s="11">
        <v>281</v>
      </c>
      <c r="K193" s="5">
        <f>RANK(J193,J$5:J$480,0)</f>
        <v>102</v>
      </c>
      <c r="L193" s="11">
        <v>203</v>
      </c>
      <c r="M193" s="5">
        <f>RANK(L193,L$5:L$480,0)</f>
        <v>265</v>
      </c>
    </row>
    <row r="194" spans="1:13" ht="12.75">
      <c r="A194" s="5">
        <f>RANK(I194,I$5:I$480,0)</f>
        <v>190</v>
      </c>
      <c r="B194" s="8"/>
      <c r="C194" s="9" t="s">
        <v>73</v>
      </c>
      <c r="D194" s="9" t="s">
        <v>558</v>
      </c>
      <c r="E194" s="8" t="s">
        <v>37</v>
      </c>
      <c r="F194" s="8"/>
      <c r="G194" s="8"/>
      <c r="H194" s="5" t="s">
        <v>26</v>
      </c>
      <c r="I194" s="11">
        <v>482</v>
      </c>
      <c r="J194" s="11">
        <v>226</v>
      </c>
      <c r="K194" s="5">
        <f>RANK(J194,J$5:J$480,0)</f>
        <v>182</v>
      </c>
      <c r="L194" s="11">
        <v>256</v>
      </c>
      <c r="M194" s="5">
        <f>RANK(L194,L$5:L$480,0)</f>
        <v>203</v>
      </c>
    </row>
    <row r="195" spans="1:13" ht="12.75">
      <c r="A195" s="5">
        <f>RANK(I195,I$5:I$480,0)</f>
        <v>191</v>
      </c>
      <c r="B195" s="7"/>
      <c r="C195" s="10" t="s">
        <v>190</v>
      </c>
      <c r="D195" s="10" t="s">
        <v>191</v>
      </c>
      <c r="E195" s="7" t="s">
        <v>37</v>
      </c>
      <c r="F195" s="7">
        <v>7</v>
      </c>
      <c r="G195" s="7" t="s">
        <v>725</v>
      </c>
      <c r="H195" s="5" t="s">
        <v>17</v>
      </c>
      <c r="I195" s="11">
        <v>481</v>
      </c>
      <c r="J195" s="11">
        <v>201</v>
      </c>
      <c r="K195" s="5">
        <f>RANK(J195,J$5:J$480,0)</f>
        <v>228</v>
      </c>
      <c r="L195" s="11">
        <v>280</v>
      </c>
      <c r="M195" s="5">
        <f>RANK(L195,L$5:L$480,0)</f>
        <v>175</v>
      </c>
    </row>
    <row r="196" spans="1:13" ht="12.75">
      <c r="A196" s="5">
        <f>RANK(I196,I$5:I$480,0)</f>
        <v>191</v>
      </c>
      <c r="B196" s="8"/>
      <c r="C196" s="9" t="s">
        <v>545</v>
      </c>
      <c r="D196" s="9" t="s">
        <v>546</v>
      </c>
      <c r="E196" s="8" t="s">
        <v>23</v>
      </c>
      <c r="F196" s="8"/>
      <c r="G196" s="8" t="s">
        <v>744</v>
      </c>
      <c r="H196" s="5" t="s">
        <v>754</v>
      </c>
      <c r="I196" s="11">
        <v>481</v>
      </c>
      <c r="J196" s="11">
        <v>228</v>
      </c>
      <c r="K196" s="5">
        <f>RANK(J196,J$5:J$480,0)</f>
        <v>179</v>
      </c>
      <c r="L196" s="11">
        <v>253</v>
      </c>
      <c r="M196" s="5">
        <f>RANK(L196,L$5:L$480,0)</f>
        <v>208</v>
      </c>
    </row>
    <row r="197" spans="1:13" ht="12.75">
      <c r="A197" s="5">
        <f>RANK(I197,I$5:I$480,0)</f>
        <v>191</v>
      </c>
      <c r="B197" s="5"/>
      <c r="C197" s="6" t="s">
        <v>874</v>
      </c>
      <c r="D197" s="6" t="s">
        <v>816</v>
      </c>
      <c r="E197" s="5" t="s">
        <v>39</v>
      </c>
      <c r="F197" s="5"/>
      <c r="G197" s="5"/>
      <c r="H197" s="5" t="s">
        <v>830</v>
      </c>
      <c r="I197" s="11">
        <v>481</v>
      </c>
      <c r="J197" s="11">
        <v>212</v>
      </c>
      <c r="K197" s="5">
        <f>RANK(J197,J$5:J$480,0)</f>
        <v>206</v>
      </c>
      <c r="L197" s="11">
        <v>269</v>
      </c>
      <c r="M197" s="5">
        <f>RANK(L197,L$5:L$480,0)</f>
        <v>190</v>
      </c>
    </row>
    <row r="198" spans="1:13" ht="12.75">
      <c r="A198" s="5">
        <f>RANK(I198,I$5:I$480,0)</f>
        <v>194</v>
      </c>
      <c r="B198" s="7"/>
      <c r="C198" s="10" t="s">
        <v>192</v>
      </c>
      <c r="D198" s="10" t="s">
        <v>35</v>
      </c>
      <c r="E198" s="7" t="s">
        <v>37</v>
      </c>
      <c r="F198" s="7"/>
      <c r="G198" s="7" t="s">
        <v>99</v>
      </c>
      <c r="H198" s="5" t="s">
        <v>17</v>
      </c>
      <c r="I198" s="11">
        <v>479</v>
      </c>
      <c r="J198" s="11">
        <v>171</v>
      </c>
      <c r="K198" s="5">
        <f>RANK(J198,J$5:J$480,0)</f>
        <v>286</v>
      </c>
      <c r="L198" s="11">
        <v>308</v>
      </c>
      <c r="M198" s="5">
        <f>RANK(L198,L$5:L$480,0)</f>
        <v>140</v>
      </c>
    </row>
    <row r="199" spans="1:13" ht="12.75">
      <c r="A199" s="5">
        <f>RANK(I199,I$5:I$480,0)</f>
        <v>195</v>
      </c>
      <c r="B199" s="8">
        <v>1005606</v>
      </c>
      <c r="C199" s="9" t="s">
        <v>345</v>
      </c>
      <c r="D199" s="9" t="s">
        <v>346</v>
      </c>
      <c r="E199" s="8" t="s">
        <v>39</v>
      </c>
      <c r="F199" s="8">
        <v>7</v>
      </c>
      <c r="G199" s="8" t="s">
        <v>735</v>
      </c>
      <c r="H199" s="5" t="s">
        <v>17</v>
      </c>
      <c r="I199" s="11">
        <v>478</v>
      </c>
      <c r="J199" s="11">
        <v>228</v>
      </c>
      <c r="K199" s="5">
        <f>RANK(J199,J$5:J$480,0)</f>
        <v>179</v>
      </c>
      <c r="L199" s="11">
        <v>250</v>
      </c>
      <c r="M199" s="5">
        <f>RANK(L199,L$5:L$480,0)</f>
        <v>211</v>
      </c>
    </row>
    <row r="200" spans="1:13" ht="12.75">
      <c r="A200" s="5">
        <f>RANK(I200,I$5:I$480,0)</f>
        <v>195</v>
      </c>
      <c r="B200" s="8"/>
      <c r="C200" s="9" t="s">
        <v>344</v>
      </c>
      <c r="D200" s="9" t="s">
        <v>116</v>
      </c>
      <c r="E200" s="8" t="s">
        <v>39</v>
      </c>
      <c r="F200" s="8"/>
      <c r="G200" s="8" t="s">
        <v>109</v>
      </c>
      <c r="H200" s="5" t="s">
        <v>17</v>
      </c>
      <c r="I200" s="11">
        <v>478</v>
      </c>
      <c r="J200" s="11">
        <v>206</v>
      </c>
      <c r="K200" s="5">
        <f>RANK(J200,J$5:J$480,0)</f>
        <v>219</v>
      </c>
      <c r="L200" s="11">
        <v>272</v>
      </c>
      <c r="M200" s="5">
        <f>RANK(L200,L$5:L$480,0)</f>
        <v>182</v>
      </c>
    </row>
    <row r="201" spans="1:13" ht="12.75">
      <c r="A201" s="5">
        <f>RANK(I201,I$5:I$480,0)</f>
        <v>197</v>
      </c>
      <c r="B201" s="7"/>
      <c r="C201" s="10" t="s">
        <v>144</v>
      </c>
      <c r="D201" s="10" t="s">
        <v>145</v>
      </c>
      <c r="E201" s="7" t="s">
        <v>37</v>
      </c>
      <c r="F201" s="7"/>
      <c r="G201" s="7"/>
      <c r="H201" s="5" t="s">
        <v>752</v>
      </c>
      <c r="I201" s="11">
        <v>477</v>
      </c>
      <c r="J201" s="11">
        <v>207</v>
      </c>
      <c r="K201" s="5">
        <f>RANK(J201,J$5:J$480,0)</f>
        <v>216</v>
      </c>
      <c r="L201" s="11">
        <v>270</v>
      </c>
      <c r="M201" s="5">
        <f>RANK(L201,L$5:L$480,0)</f>
        <v>189</v>
      </c>
    </row>
    <row r="202" spans="1:13" ht="12.75">
      <c r="A202" s="5">
        <f>RANK(I202,I$5:I$480,0)</f>
        <v>197</v>
      </c>
      <c r="B202" s="8"/>
      <c r="C202" s="9" t="s">
        <v>316</v>
      </c>
      <c r="D202" s="9" t="s">
        <v>347</v>
      </c>
      <c r="E202" s="8" t="s">
        <v>39</v>
      </c>
      <c r="F202" s="8">
        <v>7</v>
      </c>
      <c r="G202" s="8" t="s">
        <v>738</v>
      </c>
      <c r="H202" s="5" t="s">
        <v>17</v>
      </c>
      <c r="I202" s="11">
        <v>477</v>
      </c>
      <c r="J202" s="11">
        <v>239</v>
      </c>
      <c r="K202" s="5">
        <f>RANK(J202,J$5:J$480,0)</f>
        <v>157</v>
      </c>
      <c r="L202" s="11">
        <v>238</v>
      </c>
      <c r="M202" s="5">
        <f>RANK(L202,L$5:L$480,0)</f>
        <v>220</v>
      </c>
    </row>
    <row r="203" spans="1:13" ht="12.75">
      <c r="A203" s="5">
        <f>RANK(I203,I$5:I$480,0)</f>
        <v>199</v>
      </c>
      <c r="B203" s="8"/>
      <c r="C203" s="9" t="s">
        <v>348</v>
      </c>
      <c r="D203" s="9" t="s">
        <v>349</v>
      </c>
      <c r="E203" s="8" t="s">
        <v>39</v>
      </c>
      <c r="F203" s="8"/>
      <c r="G203" s="8" t="s">
        <v>729</v>
      </c>
      <c r="H203" s="5" t="s">
        <v>17</v>
      </c>
      <c r="I203" s="11">
        <v>476</v>
      </c>
      <c r="J203" s="11">
        <v>191</v>
      </c>
      <c r="K203" s="5">
        <f>RANK(J203,J$5:J$480,0)</f>
        <v>244</v>
      </c>
      <c r="L203" s="11">
        <v>285</v>
      </c>
      <c r="M203" s="5">
        <f>RANK(L203,L$5:L$480,0)</f>
        <v>173</v>
      </c>
    </row>
    <row r="204" spans="1:13" ht="12.75">
      <c r="A204" s="5">
        <f>RANK(I204,I$5:I$480,0)</f>
        <v>199</v>
      </c>
      <c r="B204" s="8"/>
      <c r="C204" s="9" t="s">
        <v>350</v>
      </c>
      <c r="D204" s="9" t="s">
        <v>351</v>
      </c>
      <c r="E204" s="8" t="s">
        <v>39</v>
      </c>
      <c r="F204" s="8"/>
      <c r="G204" s="8" t="s">
        <v>729</v>
      </c>
      <c r="H204" s="5" t="s">
        <v>17</v>
      </c>
      <c r="I204" s="11">
        <v>476</v>
      </c>
      <c r="J204" s="11">
        <v>308</v>
      </c>
      <c r="K204" s="5">
        <f>RANK(J204,J$5:J$480,0)</f>
        <v>78</v>
      </c>
      <c r="L204" s="11">
        <v>168</v>
      </c>
      <c r="M204" s="5">
        <f>RANK(L204,L$5:L$480,0)</f>
        <v>322</v>
      </c>
    </row>
    <row r="205" spans="1:13" ht="12.75">
      <c r="A205" s="5">
        <f>RANK(I205,I$5:I$480,0)</f>
        <v>199</v>
      </c>
      <c r="B205" s="5"/>
      <c r="C205" s="6" t="s">
        <v>832</v>
      </c>
      <c r="D205" s="6" t="s">
        <v>30</v>
      </c>
      <c r="E205" s="5" t="s">
        <v>39</v>
      </c>
      <c r="F205" s="5"/>
      <c r="G205" s="5"/>
      <c r="H205" s="5" t="s">
        <v>830</v>
      </c>
      <c r="I205" s="11">
        <v>476</v>
      </c>
      <c r="J205" s="11">
        <v>252</v>
      </c>
      <c r="K205" s="5">
        <f>RANK(J205,J$5:J$480,0)</f>
        <v>133</v>
      </c>
      <c r="L205" s="11">
        <v>224</v>
      </c>
      <c r="M205" s="5">
        <f>RANK(L205,L$5:L$480,0)</f>
        <v>240</v>
      </c>
    </row>
    <row r="206" spans="1:13" ht="12.75">
      <c r="A206" s="5">
        <f>RANK(I206,I$5:I$480,0)</f>
        <v>202</v>
      </c>
      <c r="B206" s="7"/>
      <c r="C206" s="10" t="s">
        <v>193</v>
      </c>
      <c r="D206" s="10" t="s">
        <v>194</v>
      </c>
      <c r="E206" s="7" t="s">
        <v>37</v>
      </c>
      <c r="F206" s="7"/>
      <c r="G206" s="7" t="s">
        <v>726</v>
      </c>
      <c r="H206" s="5" t="s">
        <v>17</v>
      </c>
      <c r="I206" s="11">
        <v>474</v>
      </c>
      <c r="J206" s="11">
        <v>222</v>
      </c>
      <c r="K206" s="5">
        <f>RANK(J206,J$5:J$480,0)</f>
        <v>193</v>
      </c>
      <c r="L206" s="11">
        <v>252</v>
      </c>
      <c r="M206" s="5">
        <f>RANK(L206,L$5:L$480,0)</f>
        <v>209</v>
      </c>
    </row>
    <row r="207" spans="1:13" ht="12.75">
      <c r="A207" s="5">
        <f>RANK(I207,I$5:I$480,0)</f>
        <v>203</v>
      </c>
      <c r="B207" s="7"/>
      <c r="C207" s="10" t="s">
        <v>275</v>
      </c>
      <c r="D207" s="10" t="s">
        <v>276</v>
      </c>
      <c r="E207" s="7" t="s">
        <v>15</v>
      </c>
      <c r="F207" s="7"/>
      <c r="G207" s="7" t="s">
        <v>726</v>
      </c>
      <c r="H207" s="5" t="s">
        <v>17</v>
      </c>
      <c r="I207" s="11">
        <v>473</v>
      </c>
      <c r="J207" s="11">
        <v>201</v>
      </c>
      <c r="K207" s="5">
        <f>RANK(J207,J$5:J$480,0)</f>
        <v>228</v>
      </c>
      <c r="L207" s="11">
        <v>272</v>
      </c>
      <c r="M207" s="5">
        <f>RANK(L207,L$5:L$480,0)</f>
        <v>182</v>
      </c>
    </row>
    <row r="208" spans="1:13" ht="12.75">
      <c r="A208" s="5">
        <f>RANK(I208,I$5:I$480,0)</f>
        <v>203</v>
      </c>
      <c r="B208" s="8"/>
      <c r="C208" s="9" t="s">
        <v>352</v>
      </c>
      <c r="D208" s="9" t="s">
        <v>353</v>
      </c>
      <c r="E208" s="8" t="s">
        <v>39</v>
      </c>
      <c r="F208" s="8">
        <v>7</v>
      </c>
      <c r="G208" s="8" t="s">
        <v>738</v>
      </c>
      <c r="H208" s="5" t="s">
        <v>17</v>
      </c>
      <c r="I208" s="11">
        <v>473</v>
      </c>
      <c r="J208" s="11">
        <v>243</v>
      </c>
      <c r="K208" s="5">
        <f>RANK(J208,J$5:J$480,0)</f>
        <v>148</v>
      </c>
      <c r="L208" s="11">
        <v>230</v>
      </c>
      <c r="M208" s="5">
        <f>RANK(L208,L$5:L$480,0)</f>
        <v>231</v>
      </c>
    </row>
    <row r="209" spans="1:13" ht="12.75">
      <c r="A209" s="5">
        <f>RANK(I209,I$5:I$480,0)</f>
        <v>205</v>
      </c>
      <c r="B209" s="7"/>
      <c r="C209" s="10" t="s">
        <v>195</v>
      </c>
      <c r="D209" s="10" t="s">
        <v>196</v>
      </c>
      <c r="E209" s="7" t="s">
        <v>37</v>
      </c>
      <c r="F209" s="7"/>
      <c r="G209" s="7" t="s">
        <v>727</v>
      </c>
      <c r="H209" s="5" t="s">
        <v>17</v>
      </c>
      <c r="I209" s="11">
        <v>472</v>
      </c>
      <c r="J209" s="11">
        <v>143</v>
      </c>
      <c r="K209" s="5">
        <f>RANK(J209,J$5:J$480,0)</f>
        <v>342</v>
      </c>
      <c r="L209" s="11">
        <v>329</v>
      </c>
      <c r="M209" s="5">
        <f>RANK(L209,L$5:L$480,0)</f>
        <v>115</v>
      </c>
    </row>
    <row r="210" spans="1:13" ht="12.75">
      <c r="A210" s="5">
        <f>RANK(I210,I$5:I$480,0)</f>
        <v>205</v>
      </c>
      <c r="B210" s="8"/>
      <c r="C210" s="9" t="s">
        <v>95</v>
      </c>
      <c r="D210" s="9" t="s">
        <v>108</v>
      </c>
      <c r="E210" s="8" t="s">
        <v>39</v>
      </c>
      <c r="F210" s="8"/>
      <c r="G210" s="8" t="s">
        <v>739</v>
      </c>
      <c r="H210" s="5" t="s">
        <v>17</v>
      </c>
      <c r="I210" s="11">
        <v>472</v>
      </c>
      <c r="J210" s="11">
        <v>211</v>
      </c>
      <c r="K210" s="5">
        <f>RANK(J210,J$5:J$480,0)</f>
        <v>210</v>
      </c>
      <c r="L210" s="11">
        <v>261</v>
      </c>
      <c r="M210" s="5">
        <f>RANK(L210,L$5:L$480,0)</f>
        <v>197</v>
      </c>
    </row>
    <row r="211" spans="1:13" ht="12.75">
      <c r="A211" s="5">
        <f>RANK(I211,I$5:I$480,0)</f>
        <v>205</v>
      </c>
      <c r="B211" s="8"/>
      <c r="C211" s="9" t="s">
        <v>354</v>
      </c>
      <c r="D211" s="9" t="s">
        <v>355</v>
      </c>
      <c r="E211" s="8" t="s">
        <v>39</v>
      </c>
      <c r="F211" s="8"/>
      <c r="G211" s="8" t="s">
        <v>737</v>
      </c>
      <c r="H211" s="5" t="s">
        <v>17</v>
      </c>
      <c r="I211" s="11">
        <v>472</v>
      </c>
      <c r="J211" s="11">
        <v>186</v>
      </c>
      <c r="K211" s="5">
        <f>RANK(J211,J$5:J$480,0)</f>
        <v>256</v>
      </c>
      <c r="L211" s="11">
        <v>286</v>
      </c>
      <c r="M211" s="5">
        <f>RANK(L211,L$5:L$480,0)</f>
        <v>172</v>
      </c>
    </row>
    <row r="212" spans="1:13" ht="12.75">
      <c r="A212" s="5">
        <f>RANK(I212,I$5:I$480,0)</f>
        <v>205</v>
      </c>
      <c r="B212" s="8"/>
      <c r="C212" s="9" t="s">
        <v>356</v>
      </c>
      <c r="D212" s="9" t="s">
        <v>357</v>
      </c>
      <c r="E212" s="8" t="s">
        <v>39</v>
      </c>
      <c r="F212" s="8"/>
      <c r="G212" s="8" t="s">
        <v>729</v>
      </c>
      <c r="H212" s="5" t="s">
        <v>17</v>
      </c>
      <c r="I212" s="11">
        <v>472</v>
      </c>
      <c r="J212" s="11">
        <v>249</v>
      </c>
      <c r="K212" s="5">
        <f>RANK(J212,J$5:J$480,0)</f>
        <v>137</v>
      </c>
      <c r="L212" s="11">
        <v>223</v>
      </c>
      <c r="M212" s="5">
        <f>RANK(L212,L$5:L$480,0)</f>
        <v>241</v>
      </c>
    </row>
    <row r="213" spans="1:13" ht="12.75">
      <c r="A213" s="5">
        <f>RANK(I213,I$5:I$480,0)</f>
        <v>209</v>
      </c>
      <c r="B213" s="8">
        <v>3036039</v>
      </c>
      <c r="C213" s="9" t="s">
        <v>185</v>
      </c>
      <c r="D213" s="9" t="s">
        <v>358</v>
      </c>
      <c r="E213" s="8" t="s">
        <v>39</v>
      </c>
      <c r="F213" s="8" t="s">
        <v>38</v>
      </c>
      <c r="G213" s="8" t="s">
        <v>735</v>
      </c>
      <c r="H213" s="5" t="s">
        <v>17</v>
      </c>
      <c r="I213" s="11">
        <v>468</v>
      </c>
      <c r="J213" s="11">
        <v>179</v>
      </c>
      <c r="K213" s="5">
        <f>RANK(J213,J$5:J$480,0)</f>
        <v>271</v>
      </c>
      <c r="L213" s="11">
        <v>289</v>
      </c>
      <c r="M213" s="5">
        <f>RANK(L213,L$5:L$480,0)</f>
        <v>166</v>
      </c>
    </row>
    <row r="214" spans="1:13" ht="12.75">
      <c r="A214" s="5">
        <f>RANK(I214,I$5:I$480,0)</f>
        <v>210</v>
      </c>
      <c r="B214" s="5"/>
      <c r="C214" s="6" t="s">
        <v>875</v>
      </c>
      <c r="D214" s="6" t="s">
        <v>806</v>
      </c>
      <c r="E214" s="5" t="s">
        <v>39</v>
      </c>
      <c r="F214" s="5"/>
      <c r="G214" s="5"/>
      <c r="H214" s="5" t="s">
        <v>830</v>
      </c>
      <c r="I214" s="11">
        <v>466</v>
      </c>
      <c r="J214" s="11">
        <v>192</v>
      </c>
      <c r="K214" s="5">
        <f>RANK(J214,J$5:J$480,0)</f>
        <v>243</v>
      </c>
      <c r="L214" s="11">
        <v>274</v>
      </c>
      <c r="M214" s="5">
        <f>RANK(L214,L$5:L$480,0)</f>
        <v>181</v>
      </c>
    </row>
    <row r="215" spans="1:13" ht="12.75">
      <c r="A215" s="5">
        <f>RANK(I215,I$5:I$480,0)</f>
        <v>211</v>
      </c>
      <c r="B215" s="8"/>
      <c r="C215" s="9" t="s">
        <v>460</v>
      </c>
      <c r="D215" s="9" t="s">
        <v>461</v>
      </c>
      <c r="E215" s="8" t="s">
        <v>37</v>
      </c>
      <c r="F215" s="8"/>
      <c r="G215" s="8" t="s">
        <v>741</v>
      </c>
      <c r="H215" s="5" t="s">
        <v>753</v>
      </c>
      <c r="I215" s="11">
        <v>461</v>
      </c>
      <c r="J215" s="11">
        <v>190</v>
      </c>
      <c r="K215" s="5">
        <f>RANK(J215,J$5:J$480,0)</f>
        <v>247</v>
      </c>
      <c r="L215" s="11">
        <v>271</v>
      </c>
      <c r="M215" s="5">
        <f>RANK(L215,L$5:L$480,0)</f>
        <v>184</v>
      </c>
    </row>
    <row r="216" spans="1:13" ht="12.75">
      <c r="A216" s="5">
        <f>RANK(I216,I$5:I$480,0)</f>
        <v>212</v>
      </c>
      <c r="B216" s="8"/>
      <c r="C216" s="9" t="s">
        <v>359</v>
      </c>
      <c r="D216" s="9" t="s">
        <v>360</v>
      </c>
      <c r="E216" s="8" t="s">
        <v>39</v>
      </c>
      <c r="F216" s="8"/>
      <c r="G216" s="8" t="s">
        <v>99</v>
      </c>
      <c r="H216" s="5" t="s">
        <v>17</v>
      </c>
      <c r="I216" s="11">
        <v>455</v>
      </c>
      <c r="J216" s="11">
        <v>213</v>
      </c>
      <c r="K216" s="5">
        <f>RANK(J216,J$5:J$480,0)</f>
        <v>201</v>
      </c>
      <c r="L216" s="11">
        <v>242</v>
      </c>
      <c r="M216" s="5">
        <f>RANK(L216,L$5:L$480,0)</f>
        <v>217</v>
      </c>
    </row>
    <row r="217" spans="1:13" ht="12.75">
      <c r="A217" s="5">
        <f>RANK(I217,I$5:I$480,0)</f>
        <v>213</v>
      </c>
      <c r="B217" s="8">
        <v>8001216</v>
      </c>
      <c r="C217" s="9" t="s">
        <v>112</v>
      </c>
      <c r="D217" s="9" t="s">
        <v>614</v>
      </c>
      <c r="E217" s="8" t="s">
        <v>15</v>
      </c>
      <c r="F217" s="8" t="s">
        <v>31</v>
      </c>
      <c r="G217" s="8" t="s">
        <v>747</v>
      </c>
      <c r="H217" s="5" t="s">
        <v>26</v>
      </c>
      <c r="I217" s="11">
        <v>454</v>
      </c>
      <c r="J217" s="11">
        <v>207</v>
      </c>
      <c r="K217" s="5">
        <f>RANK(J217,J$5:J$480,0)</f>
        <v>216</v>
      </c>
      <c r="L217" s="11">
        <v>247</v>
      </c>
      <c r="M217" s="5">
        <f>RANK(L217,L$5:L$480,0)</f>
        <v>213</v>
      </c>
    </row>
    <row r="218" spans="1:13" ht="12.75">
      <c r="A218" s="5">
        <f>RANK(I218,I$5:I$480,0)</f>
        <v>214</v>
      </c>
      <c r="B218" s="7"/>
      <c r="C218" s="10" t="s">
        <v>277</v>
      </c>
      <c r="D218" s="10" t="s">
        <v>278</v>
      </c>
      <c r="E218" s="7" t="s">
        <v>15</v>
      </c>
      <c r="F218" s="7"/>
      <c r="G218" s="7" t="s">
        <v>726</v>
      </c>
      <c r="H218" s="5" t="s">
        <v>17</v>
      </c>
      <c r="I218" s="11">
        <v>453</v>
      </c>
      <c r="J218" s="11">
        <v>189</v>
      </c>
      <c r="K218" s="5">
        <f>RANK(J218,J$5:J$480,0)</f>
        <v>248</v>
      </c>
      <c r="L218" s="11">
        <v>264</v>
      </c>
      <c r="M218" s="5">
        <f>RANK(L218,L$5:L$480,0)</f>
        <v>193</v>
      </c>
    </row>
    <row r="219" spans="1:13" ht="12.75">
      <c r="A219" s="5">
        <f>RANK(I219,I$5:I$480,0)</f>
        <v>215</v>
      </c>
      <c r="B219" s="7"/>
      <c r="C219" s="10" t="s">
        <v>197</v>
      </c>
      <c r="D219" s="10" t="s">
        <v>198</v>
      </c>
      <c r="E219" s="7" t="s">
        <v>37</v>
      </c>
      <c r="F219" s="7"/>
      <c r="G219" s="7" t="s">
        <v>728</v>
      </c>
      <c r="H219" s="5" t="s">
        <v>17</v>
      </c>
      <c r="I219" s="11">
        <v>452</v>
      </c>
      <c r="J219" s="11">
        <v>235</v>
      </c>
      <c r="K219" s="5">
        <f>RANK(J219,J$5:J$480,0)</f>
        <v>167</v>
      </c>
      <c r="L219" s="11">
        <v>217</v>
      </c>
      <c r="M219" s="5">
        <f>RANK(L219,L$5:L$480,0)</f>
        <v>250</v>
      </c>
    </row>
    <row r="220" spans="1:13" ht="12.75">
      <c r="A220" s="5">
        <f>RANK(I220,I$5:I$480,0)</f>
        <v>216</v>
      </c>
      <c r="B220" s="8"/>
      <c r="C220" s="9" t="s">
        <v>462</v>
      </c>
      <c r="D220" s="9" t="s">
        <v>427</v>
      </c>
      <c r="E220" s="8" t="s">
        <v>37</v>
      </c>
      <c r="F220" s="8"/>
      <c r="G220" s="8" t="s">
        <v>741</v>
      </c>
      <c r="H220" s="5" t="s">
        <v>753</v>
      </c>
      <c r="I220" s="11">
        <v>449</v>
      </c>
      <c r="J220" s="11">
        <v>253</v>
      </c>
      <c r="K220" s="5">
        <f>RANK(J220,J$5:J$480,0)</f>
        <v>132</v>
      </c>
      <c r="L220" s="11">
        <v>196</v>
      </c>
      <c r="M220" s="5">
        <f>RANK(L220,L$5:L$480,0)</f>
        <v>279</v>
      </c>
    </row>
    <row r="221" spans="1:13" ht="12.75">
      <c r="A221" s="5">
        <f>RANK(I221,I$5:I$480,0)</f>
        <v>217</v>
      </c>
      <c r="B221" s="7"/>
      <c r="C221" s="10" t="s">
        <v>361</v>
      </c>
      <c r="D221" s="10" t="s">
        <v>362</v>
      </c>
      <c r="E221" s="7" t="s">
        <v>39</v>
      </c>
      <c r="F221" s="7">
        <v>7</v>
      </c>
      <c r="G221" s="7" t="s">
        <v>738</v>
      </c>
      <c r="H221" s="5" t="s">
        <v>17</v>
      </c>
      <c r="I221" s="11">
        <v>448</v>
      </c>
      <c r="J221" s="11">
        <v>236</v>
      </c>
      <c r="K221" s="5">
        <f>RANK(J221,J$5:J$480,0)</f>
        <v>165</v>
      </c>
      <c r="L221" s="11">
        <v>212</v>
      </c>
      <c r="M221" s="5">
        <f>RANK(L221,L$5:L$480,0)</f>
        <v>257</v>
      </c>
    </row>
    <row r="222" spans="1:13" ht="12.75">
      <c r="A222" s="5">
        <f>RANK(I222,I$5:I$480,0)</f>
        <v>218</v>
      </c>
      <c r="B222" s="8"/>
      <c r="C222" s="9" t="s">
        <v>84</v>
      </c>
      <c r="D222" s="9" t="s">
        <v>559</v>
      </c>
      <c r="E222" s="8" t="s">
        <v>37</v>
      </c>
      <c r="F222" s="8"/>
      <c r="G222" s="8"/>
      <c r="H222" s="5" t="s">
        <v>26</v>
      </c>
      <c r="I222" s="11">
        <v>447</v>
      </c>
      <c r="J222" s="11">
        <v>147</v>
      </c>
      <c r="K222" s="5">
        <f>RANK(J222,J$5:J$480,0)</f>
        <v>336</v>
      </c>
      <c r="L222" s="11">
        <v>0</v>
      </c>
      <c r="M222" s="5">
        <f>RANK(L222,L$5:L$480,0)</f>
        <v>412</v>
      </c>
    </row>
    <row r="223" spans="1:13" ht="12.75">
      <c r="A223" s="5">
        <f>RANK(I223,I$5:I$480,0)</f>
        <v>218</v>
      </c>
      <c r="B223" s="5"/>
      <c r="C223" s="6" t="s">
        <v>876</v>
      </c>
      <c r="D223" s="6" t="s">
        <v>817</v>
      </c>
      <c r="E223" s="5" t="s">
        <v>39</v>
      </c>
      <c r="F223" s="5"/>
      <c r="G223" s="5"/>
      <c r="H223" s="5" t="s">
        <v>830</v>
      </c>
      <c r="I223" s="11">
        <v>447</v>
      </c>
      <c r="J223" s="11">
        <v>183</v>
      </c>
      <c r="K223" s="5">
        <f>RANK(J223,J$5:J$480,0)</f>
        <v>263</v>
      </c>
      <c r="L223" s="11">
        <v>264</v>
      </c>
      <c r="M223" s="5">
        <f>RANK(L223,L$5:L$480,0)</f>
        <v>193</v>
      </c>
    </row>
    <row r="224" spans="1:13" ht="12.75">
      <c r="A224" s="5">
        <f>RANK(I224,I$5:I$480,0)</f>
        <v>220</v>
      </c>
      <c r="B224" s="8"/>
      <c r="C224" s="9" t="s">
        <v>547</v>
      </c>
      <c r="D224" s="9" t="s">
        <v>100</v>
      </c>
      <c r="E224" s="8" t="s">
        <v>23</v>
      </c>
      <c r="F224" s="8"/>
      <c r="G224" s="8" t="s">
        <v>744</v>
      </c>
      <c r="H224" s="5" t="s">
        <v>754</v>
      </c>
      <c r="I224" s="11">
        <v>446</v>
      </c>
      <c r="J224" s="11">
        <v>167</v>
      </c>
      <c r="K224" s="5">
        <f>RANK(J224,J$5:J$480,0)</f>
        <v>296</v>
      </c>
      <c r="L224" s="11">
        <v>279</v>
      </c>
      <c r="M224" s="5">
        <f>RANK(L224,L$5:L$480,0)</f>
        <v>176</v>
      </c>
    </row>
    <row r="225" spans="1:13" ht="12.75">
      <c r="A225" s="5">
        <f>RANK(I225,I$5:I$480,0)</f>
        <v>220</v>
      </c>
      <c r="B225" s="7"/>
      <c r="C225" s="10" t="s">
        <v>877</v>
      </c>
      <c r="D225" s="10" t="s">
        <v>363</v>
      </c>
      <c r="E225" s="7" t="s">
        <v>39</v>
      </c>
      <c r="F225" s="7"/>
      <c r="G225" s="7" t="s">
        <v>109</v>
      </c>
      <c r="H225" s="5" t="s">
        <v>17</v>
      </c>
      <c r="I225" s="11">
        <v>446</v>
      </c>
      <c r="J225" s="11">
        <v>213</v>
      </c>
      <c r="K225" s="5">
        <f>RANK(J225,J$5:J$480,0)</f>
        <v>201</v>
      </c>
      <c r="L225" s="11">
        <v>233</v>
      </c>
      <c r="M225" s="5">
        <f>RANK(L225,L$5:L$480,0)</f>
        <v>227</v>
      </c>
    </row>
    <row r="226" spans="1:13" ht="12.75">
      <c r="A226" s="5">
        <f>RANK(I226,I$5:I$480,0)</f>
        <v>222</v>
      </c>
      <c r="B226" s="7"/>
      <c r="C226" s="10" t="s">
        <v>364</v>
      </c>
      <c r="D226" s="10" t="s">
        <v>365</v>
      </c>
      <c r="E226" s="7" t="s">
        <v>39</v>
      </c>
      <c r="F226" s="7"/>
      <c r="G226" s="7" t="s">
        <v>109</v>
      </c>
      <c r="H226" s="5" t="s">
        <v>17</v>
      </c>
      <c r="I226" s="11">
        <v>445</v>
      </c>
      <c r="J226" s="11">
        <v>189</v>
      </c>
      <c r="K226" s="5">
        <f>RANK(J226,J$5:J$480,0)</f>
        <v>248</v>
      </c>
      <c r="L226" s="11">
        <v>256</v>
      </c>
      <c r="M226" s="5">
        <f>RANK(L226,L$5:L$480,0)</f>
        <v>203</v>
      </c>
    </row>
    <row r="227" spans="1:13" ht="12.75">
      <c r="A227" s="5">
        <f>RANK(I227,I$5:I$480,0)</f>
        <v>223</v>
      </c>
      <c r="B227" s="7"/>
      <c r="C227" s="10" t="s">
        <v>199</v>
      </c>
      <c r="D227" s="10" t="s">
        <v>200</v>
      </c>
      <c r="E227" s="7" t="s">
        <v>37</v>
      </c>
      <c r="F227" s="7"/>
      <c r="G227" s="7" t="s">
        <v>727</v>
      </c>
      <c r="H227" s="5" t="s">
        <v>17</v>
      </c>
      <c r="I227" s="11">
        <v>439</v>
      </c>
      <c r="J227" s="11">
        <v>210</v>
      </c>
      <c r="K227" s="5">
        <f>RANK(J227,J$5:J$480,0)</f>
        <v>213</v>
      </c>
      <c r="L227" s="11">
        <v>229</v>
      </c>
      <c r="M227" s="5">
        <f>RANK(L227,L$5:L$480,0)</f>
        <v>232</v>
      </c>
    </row>
    <row r="228" spans="1:13" ht="12.75">
      <c r="A228" s="5">
        <f>RANK(I228,I$5:I$480,0)</f>
        <v>224</v>
      </c>
      <c r="B228" s="7"/>
      <c r="C228" s="10" t="s">
        <v>201</v>
      </c>
      <c r="D228" s="10" t="s">
        <v>202</v>
      </c>
      <c r="E228" s="7" t="s">
        <v>37</v>
      </c>
      <c r="F228" s="7"/>
      <c r="G228" s="7" t="s">
        <v>729</v>
      </c>
      <c r="H228" s="5" t="s">
        <v>17</v>
      </c>
      <c r="I228" s="11">
        <v>436</v>
      </c>
      <c r="J228" s="11">
        <v>173</v>
      </c>
      <c r="K228" s="5">
        <f>RANK(J228,J$5:J$480,0)</f>
        <v>282</v>
      </c>
      <c r="L228" s="11">
        <v>263</v>
      </c>
      <c r="M228" s="5">
        <f>RANK(L228,L$5:L$480,0)</f>
        <v>195</v>
      </c>
    </row>
    <row r="229" spans="1:13" ht="12.75">
      <c r="A229" s="5">
        <f>RANK(I229,I$5:I$480,0)</f>
        <v>225</v>
      </c>
      <c r="B229" s="7"/>
      <c r="C229" s="10" t="s">
        <v>366</v>
      </c>
      <c r="D229" s="10" t="s">
        <v>367</v>
      </c>
      <c r="E229" s="7" t="s">
        <v>39</v>
      </c>
      <c r="F229" s="7"/>
      <c r="G229" s="7" t="s">
        <v>729</v>
      </c>
      <c r="H229" s="5" t="s">
        <v>17</v>
      </c>
      <c r="I229" s="11">
        <v>435</v>
      </c>
      <c r="J229" s="11">
        <v>183</v>
      </c>
      <c r="K229" s="5">
        <f>RANK(J229,J$5:J$480,0)</f>
        <v>263</v>
      </c>
      <c r="L229" s="11">
        <v>252</v>
      </c>
      <c r="M229" s="5">
        <f>RANK(L229,L$5:L$480,0)</f>
        <v>209</v>
      </c>
    </row>
    <row r="230" spans="1:13" ht="12.75">
      <c r="A230" s="5">
        <f>RANK(I230,I$5:I$480,0)</f>
        <v>226</v>
      </c>
      <c r="B230" s="8"/>
      <c r="C230" s="9" t="s">
        <v>463</v>
      </c>
      <c r="D230" s="9" t="s">
        <v>464</v>
      </c>
      <c r="E230" s="8" t="s">
        <v>37</v>
      </c>
      <c r="F230" s="8"/>
      <c r="G230" s="8" t="s">
        <v>741</v>
      </c>
      <c r="H230" s="5" t="s">
        <v>753</v>
      </c>
      <c r="I230" s="11">
        <v>434</v>
      </c>
      <c r="J230" s="11">
        <v>235</v>
      </c>
      <c r="K230" s="5">
        <f>RANK(J230,J$5:J$480,0)</f>
        <v>167</v>
      </c>
      <c r="L230" s="11">
        <v>199</v>
      </c>
      <c r="M230" s="5">
        <f>RANK(L230,L$5:L$480,0)</f>
        <v>273</v>
      </c>
    </row>
    <row r="231" spans="1:13" ht="12.75">
      <c r="A231" s="5">
        <f>RANK(I231,I$5:I$480,0)</f>
        <v>226</v>
      </c>
      <c r="B231" s="8"/>
      <c r="C231" s="9" t="s">
        <v>465</v>
      </c>
      <c r="D231" s="9" t="s">
        <v>466</v>
      </c>
      <c r="E231" s="8" t="s">
        <v>37</v>
      </c>
      <c r="F231" s="8"/>
      <c r="G231" s="8" t="s">
        <v>741</v>
      </c>
      <c r="H231" s="5" t="s">
        <v>753</v>
      </c>
      <c r="I231" s="11">
        <v>434</v>
      </c>
      <c r="J231" s="11">
        <v>245</v>
      </c>
      <c r="K231" s="5">
        <f>RANK(J231,J$5:J$480,0)</f>
        <v>143</v>
      </c>
      <c r="L231" s="11">
        <v>189</v>
      </c>
      <c r="M231" s="5">
        <f>RANK(L231,L$5:L$480,0)</f>
        <v>289</v>
      </c>
    </row>
    <row r="232" spans="1:13" ht="12.75">
      <c r="A232" s="5">
        <f>RANK(I232,I$5:I$480,0)</f>
        <v>226</v>
      </c>
      <c r="B232" s="7"/>
      <c r="C232" s="10" t="s">
        <v>197</v>
      </c>
      <c r="D232" s="10" t="s">
        <v>279</v>
      </c>
      <c r="E232" s="7" t="s">
        <v>15</v>
      </c>
      <c r="F232" s="7"/>
      <c r="G232" s="7" t="s">
        <v>727</v>
      </c>
      <c r="H232" s="5" t="s">
        <v>17</v>
      </c>
      <c r="I232" s="11">
        <v>434</v>
      </c>
      <c r="J232" s="11">
        <v>246</v>
      </c>
      <c r="K232" s="5">
        <f>RANK(J232,J$5:J$480,0)</f>
        <v>142</v>
      </c>
      <c r="L232" s="11">
        <v>188</v>
      </c>
      <c r="M232" s="5">
        <f>RANK(L232,L$5:L$480,0)</f>
        <v>292</v>
      </c>
    </row>
    <row r="233" spans="1:13" ht="12.75">
      <c r="A233" s="5">
        <f>RANK(I233,I$5:I$480,0)</f>
        <v>229</v>
      </c>
      <c r="B233" s="7">
        <v>1004492</v>
      </c>
      <c r="C233" s="10" t="s">
        <v>203</v>
      </c>
      <c r="D233" s="10" t="s">
        <v>204</v>
      </c>
      <c r="E233" s="7" t="s">
        <v>37</v>
      </c>
      <c r="F233" s="7" t="s">
        <v>31</v>
      </c>
      <c r="G233" s="7" t="s">
        <v>24</v>
      </c>
      <c r="H233" s="5" t="s">
        <v>17</v>
      </c>
      <c r="I233" s="11">
        <v>433</v>
      </c>
      <c r="J233" s="11">
        <v>230</v>
      </c>
      <c r="K233" s="5">
        <f>RANK(J233,J$5:J$480,0)</f>
        <v>176</v>
      </c>
      <c r="L233" s="11">
        <v>203</v>
      </c>
      <c r="M233" s="5">
        <f>RANK(L233,L$5:L$480,0)</f>
        <v>265</v>
      </c>
    </row>
    <row r="234" spans="1:13" ht="12.75">
      <c r="A234" s="5">
        <f>RANK(I234,I$5:I$480,0)</f>
        <v>230</v>
      </c>
      <c r="B234" s="8"/>
      <c r="C234" s="9" t="s">
        <v>467</v>
      </c>
      <c r="D234" s="9" t="s">
        <v>468</v>
      </c>
      <c r="E234" s="8" t="s">
        <v>37</v>
      </c>
      <c r="F234" s="8"/>
      <c r="G234" s="8" t="s">
        <v>741</v>
      </c>
      <c r="H234" s="5" t="s">
        <v>753</v>
      </c>
      <c r="I234" s="11">
        <v>432</v>
      </c>
      <c r="J234" s="11">
        <v>107</v>
      </c>
      <c r="K234" s="5">
        <f>RANK(J234,J$5:J$480,0)</f>
        <v>387</v>
      </c>
      <c r="L234" s="11">
        <v>325</v>
      </c>
      <c r="M234" s="5">
        <f>RANK(L234,L$5:L$480,0)</f>
        <v>122</v>
      </c>
    </row>
    <row r="235" spans="1:13" ht="12.75">
      <c r="A235" s="5">
        <f>RANK(I235,I$5:I$480,0)</f>
        <v>230</v>
      </c>
      <c r="B235" s="7"/>
      <c r="C235" s="10" t="s">
        <v>368</v>
      </c>
      <c r="D235" s="10" t="s">
        <v>116</v>
      </c>
      <c r="E235" s="7" t="s">
        <v>39</v>
      </c>
      <c r="F235" s="7"/>
      <c r="G235" s="7" t="s">
        <v>739</v>
      </c>
      <c r="H235" s="5" t="s">
        <v>17</v>
      </c>
      <c r="I235" s="11">
        <v>432</v>
      </c>
      <c r="J235" s="11">
        <v>118</v>
      </c>
      <c r="K235" s="5">
        <f>RANK(J235,J$5:J$480,0)</f>
        <v>376</v>
      </c>
      <c r="L235" s="11">
        <v>314</v>
      </c>
      <c r="M235" s="5">
        <f>RANK(L235,L$5:L$480,0)</f>
        <v>133</v>
      </c>
    </row>
    <row r="236" spans="1:13" ht="12.75">
      <c r="A236" s="5">
        <f>RANK(I236,I$5:I$480,0)</f>
        <v>232</v>
      </c>
      <c r="B236" s="7"/>
      <c r="C236" s="10" t="s">
        <v>280</v>
      </c>
      <c r="D236" s="10" t="s">
        <v>281</v>
      </c>
      <c r="E236" s="7" t="s">
        <v>15</v>
      </c>
      <c r="F236" s="7"/>
      <c r="G236" s="7" t="s">
        <v>726</v>
      </c>
      <c r="H236" s="5" t="s">
        <v>17</v>
      </c>
      <c r="I236" s="11">
        <v>431</v>
      </c>
      <c r="J236" s="11">
        <v>197</v>
      </c>
      <c r="K236" s="5">
        <f>RANK(J236,J$5:J$480,0)</f>
        <v>237</v>
      </c>
      <c r="L236" s="11">
        <v>234</v>
      </c>
      <c r="M236" s="5">
        <f>RANK(L236,L$5:L$480,0)</f>
        <v>224</v>
      </c>
    </row>
    <row r="237" spans="1:13" ht="12.75">
      <c r="A237" s="5">
        <f>RANK(I237,I$5:I$480,0)</f>
        <v>233</v>
      </c>
      <c r="B237" s="5"/>
      <c r="C237" s="6" t="s">
        <v>878</v>
      </c>
      <c r="D237" s="6" t="s">
        <v>768</v>
      </c>
      <c r="E237" s="5" t="s">
        <v>15</v>
      </c>
      <c r="F237" s="5"/>
      <c r="G237" s="5"/>
      <c r="H237" s="5" t="s">
        <v>830</v>
      </c>
      <c r="I237" s="11">
        <v>430</v>
      </c>
      <c r="J237" s="11">
        <v>205</v>
      </c>
      <c r="K237" s="5">
        <f>RANK(J237,J$5:J$480,0)</f>
        <v>220</v>
      </c>
      <c r="L237" s="11">
        <v>225</v>
      </c>
      <c r="M237" s="5">
        <f>RANK(L237,L$5:L$480,0)</f>
        <v>237</v>
      </c>
    </row>
    <row r="238" spans="1:13" ht="12.75">
      <c r="A238" s="5">
        <f>RANK(I238,I$5:I$480,0)</f>
        <v>233</v>
      </c>
      <c r="B238" s="7"/>
      <c r="C238" s="10" t="s">
        <v>169</v>
      </c>
      <c r="D238" s="10" t="s">
        <v>97</v>
      </c>
      <c r="E238" s="7" t="s">
        <v>39</v>
      </c>
      <c r="F238" s="7"/>
      <c r="G238" s="7"/>
      <c r="H238" s="5" t="s">
        <v>752</v>
      </c>
      <c r="I238" s="11">
        <v>430</v>
      </c>
      <c r="J238" s="11">
        <v>170</v>
      </c>
      <c r="K238" s="5">
        <f>RANK(J238,J$5:J$480,0)</f>
        <v>290</v>
      </c>
      <c r="L238" s="11">
        <v>260</v>
      </c>
      <c r="M238" s="5">
        <f>RANK(L238,L$5:L$480,0)</f>
        <v>198</v>
      </c>
    </row>
    <row r="239" spans="1:13" ht="12.75">
      <c r="A239" s="5">
        <f>RANK(I239,I$5:I$480,0)</f>
        <v>235</v>
      </c>
      <c r="B239" s="7"/>
      <c r="C239" s="10" t="s">
        <v>207</v>
      </c>
      <c r="D239" s="10" t="s">
        <v>208</v>
      </c>
      <c r="E239" s="7" t="s">
        <v>37</v>
      </c>
      <c r="F239" s="7">
        <v>7</v>
      </c>
      <c r="G239" s="7" t="s">
        <v>96</v>
      </c>
      <c r="H239" s="5" t="s">
        <v>17</v>
      </c>
      <c r="I239" s="11">
        <v>429</v>
      </c>
      <c r="J239" s="11">
        <v>227</v>
      </c>
      <c r="K239" s="5">
        <f>RANK(J239,J$5:J$480,0)</f>
        <v>181</v>
      </c>
      <c r="L239" s="11">
        <v>202</v>
      </c>
      <c r="M239" s="5">
        <f>RANK(L239,L$5:L$480,0)</f>
        <v>269</v>
      </c>
    </row>
    <row r="240" spans="1:13" ht="12.75">
      <c r="A240" s="5">
        <f>RANK(I240,I$5:I$480,0)</f>
        <v>235</v>
      </c>
      <c r="B240" s="7"/>
      <c r="C240" s="10" t="s">
        <v>205</v>
      </c>
      <c r="D240" s="10" t="s">
        <v>206</v>
      </c>
      <c r="E240" s="7" t="s">
        <v>37</v>
      </c>
      <c r="F240" s="7"/>
      <c r="G240" s="7" t="s">
        <v>726</v>
      </c>
      <c r="H240" s="5" t="s">
        <v>17</v>
      </c>
      <c r="I240" s="11">
        <v>429</v>
      </c>
      <c r="J240" s="11">
        <v>194</v>
      </c>
      <c r="K240" s="5">
        <f>RANK(J240,J$5:J$480,0)</f>
        <v>241</v>
      </c>
      <c r="L240" s="11">
        <v>235</v>
      </c>
      <c r="M240" s="5">
        <f>RANK(L240,L$5:L$480,0)</f>
        <v>223</v>
      </c>
    </row>
    <row r="241" spans="1:13" ht="12.75">
      <c r="A241" s="5">
        <f>RANK(I241,I$5:I$480,0)</f>
        <v>235</v>
      </c>
      <c r="B241" s="8"/>
      <c r="C241" s="9" t="s">
        <v>615</v>
      </c>
      <c r="D241" s="9" t="s">
        <v>616</v>
      </c>
      <c r="E241" s="8" t="s">
        <v>15</v>
      </c>
      <c r="F241" s="8"/>
      <c r="G241" s="8"/>
      <c r="H241" s="5" t="s">
        <v>26</v>
      </c>
      <c r="I241" s="11">
        <v>429</v>
      </c>
      <c r="J241" s="11">
        <v>141</v>
      </c>
      <c r="K241" s="5">
        <f>RANK(J241,J$5:J$480,0)</f>
        <v>344</v>
      </c>
      <c r="L241" s="11">
        <v>288</v>
      </c>
      <c r="M241" s="5">
        <f>RANK(L241,L$5:L$480,0)</f>
        <v>168</v>
      </c>
    </row>
    <row r="242" spans="1:13" ht="12.75">
      <c r="A242" s="5">
        <f>RANK(I242,I$5:I$480,0)</f>
        <v>238</v>
      </c>
      <c r="B242" s="7">
        <v>3204844</v>
      </c>
      <c r="C242" s="10" t="s">
        <v>369</v>
      </c>
      <c r="D242" s="10" t="s">
        <v>370</v>
      </c>
      <c r="E242" s="7" t="s">
        <v>39</v>
      </c>
      <c r="F242" s="7">
        <v>7</v>
      </c>
      <c r="G242" s="7" t="s">
        <v>723</v>
      </c>
      <c r="H242" s="5" t="s">
        <v>17</v>
      </c>
      <c r="I242" s="11">
        <v>425</v>
      </c>
      <c r="J242" s="11">
        <v>200</v>
      </c>
      <c r="K242" s="5">
        <f>RANK(J242,J$5:J$480,0)</f>
        <v>232</v>
      </c>
      <c r="L242" s="11">
        <v>225</v>
      </c>
      <c r="M242" s="5">
        <f>RANK(L242,L$5:L$480,0)</f>
        <v>237</v>
      </c>
    </row>
    <row r="243" spans="1:13" ht="12.75">
      <c r="A243" s="5">
        <f>RANK(I243,I$5:I$480,0)</f>
        <v>238</v>
      </c>
      <c r="B243" s="5"/>
      <c r="C243" s="6" t="s">
        <v>879</v>
      </c>
      <c r="D243" s="6" t="s">
        <v>807</v>
      </c>
      <c r="E243" s="5" t="s">
        <v>39</v>
      </c>
      <c r="F243" s="5"/>
      <c r="G243" s="5"/>
      <c r="H243" s="5" t="s">
        <v>830</v>
      </c>
      <c r="I243" s="11">
        <v>425</v>
      </c>
      <c r="J243" s="11">
        <v>218</v>
      </c>
      <c r="K243" s="5">
        <f>RANK(J243,J$5:J$480,0)</f>
        <v>200</v>
      </c>
      <c r="L243" s="11">
        <v>207</v>
      </c>
      <c r="M243" s="5">
        <f>RANK(L243,L$5:L$480,0)</f>
        <v>261</v>
      </c>
    </row>
    <row r="244" spans="1:13" ht="12.75">
      <c r="A244" s="5">
        <f>RANK(I244,I$5:I$480,0)</f>
        <v>240</v>
      </c>
      <c r="B244" s="7"/>
      <c r="C244" s="10" t="s">
        <v>170</v>
      </c>
      <c r="D244" s="10" t="s">
        <v>171</v>
      </c>
      <c r="E244" s="7" t="s">
        <v>39</v>
      </c>
      <c r="F244" s="7"/>
      <c r="G244" s="7"/>
      <c r="H244" s="5" t="s">
        <v>752</v>
      </c>
      <c r="I244" s="11">
        <v>420</v>
      </c>
      <c r="J244" s="11">
        <v>163</v>
      </c>
      <c r="K244" s="5">
        <f>RANK(J244,J$5:J$480,0)</f>
        <v>301</v>
      </c>
      <c r="L244" s="11">
        <v>257</v>
      </c>
      <c r="M244" s="5">
        <f>RANK(L244,L$5:L$480,0)</f>
        <v>202</v>
      </c>
    </row>
    <row r="245" spans="1:13" ht="12.75">
      <c r="A245" s="5">
        <f>RANK(I245,I$5:I$480,0)</f>
        <v>241</v>
      </c>
      <c r="B245" s="8"/>
      <c r="C245" s="9" t="s">
        <v>492</v>
      </c>
      <c r="D245" s="9" t="s">
        <v>441</v>
      </c>
      <c r="E245" s="8" t="s">
        <v>15</v>
      </c>
      <c r="F245" s="8"/>
      <c r="G245" s="8" t="s">
        <v>742</v>
      </c>
      <c r="H245" s="5" t="s">
        <v>753</v>
      </c>
      <c r="I245" s="11">
        <v>415</v>
      </c>
      <c r="J245" s="11">
        <v>210</v>
      </c>
      <c r="K245" s="5">
        <f>RANK(J245,J$5:J$480,0)</f>
        <v>213</v>
      </c>
      <c r="L245" s="11">
        <v>205</v>
      </c>
      <c r="M245" s="5">
        <f>RANK(L245,L$5:L$480,0)</f>
        <v>263</v>
      </c>
    </row>
    <row r="246" spans="1:13" ht="12.75">
      <c r="A246" s="5">
        <f>RANK(I246,I$5:I$480,0)</f>
        <v>242</v>
      </c>
      <c r="B246" s="5"/>
      <c r="C246" s="6" t="s">
        <v>880</v>
      </c>
      <c r="D246" s="6" t="s">
        <v>818</v>
      </c>
      <c r="E246" s="5" t="s">
        <v>39</v>
      </c>
      <c r="F246" s="5"/>
      <c r="G246" s="5"/>
      <c r="H246" s="5" t="s">
        <v>830</v>
      </c>
      <c r="I246" s="11">
        <v>413</v>
      </c>
      <c r="J246" s="11">
        <v>200</v>
      </c>
      <c r="K246" s="5">
        <f>RANK(J246,J$5:J$480,0)</f>
        <v>232</v>
      </c>
      <c r="L246" s="11">
        <v>213</v>
      </c>
      <c r="M246" s="5">
        <f>RANK(L246,L$5:L$480,0)</f>
        <v>254</v>
      </c>
    </row>
    <row r="247" spans="1:13" ht="12.75">
      <c r="A247" s="5">
        <f>RANK(I247,I$5:I$480,0)</f>
        <v>243</v>
      </c>
      <c r="B247" s="7">
        <v>3206616</v>
      </c>
      <c r="C247" s="10" t="s">
        <v>209</v>
      </c>
      <c r="D247" s="10" t="s">
        <v>125</v>
      </c>
      <c r="E247" s="7" t="s">
        <v>37</v>
      </c>
      <c r="F247" s="7">
        <v>7</v>
      </c>
      <c r="G247" s="7" t="s">
        <v>21</v>
      </c>
      <c r="H247" s="5" t="s">
        <v>17</v>
      </c>
      <c r="I247" s="11">
        <v>412</v>
      </c>
      <c r="J247" s="11">
        <v>224</v>
      </c>
      <c r="K247" s="5">
        <f>RANK(J247,J$5:J$480,0)</f>
        <v>189</v>
      </c>
      <c r="L247" s="11">
        <v>188</v>
      </c>
      <c r="M247" s="5">
        <f>RANK(L247,L$5:L$480,0)</f>
        <v>292</v>
      </c>
    </row>
    <row r="248" spans="1:13" ht="12.75">
      <c r="A248" s="5">
        <f>RANK(I248,I$5:I$480,0)</f>
        <v>244</v>
      </c>
      <c r="B248" s="8"/>
      <c r="C248" s="9" t="s">
        <v>469</v>
      </c>
      <c r="D248" s="9" t="s">
        <v>458</v>
      </c>
      <c r="E248" s="8" t="s">
        <v>37</v>
      </c>
      <c r="F248" s="8"/>
      <c r="G248" s="8" t="s">
        <v>741</v>
      </c>
      <c r="H248" s="5" t="s">
        <v>753</v>
      </c>
      <c r="I248" s="11">
        <v>410</v>
      </c>
      <c r="J248" s="11">
        <v>226</v>
      </c>
      <c r="K248" s="5">
        <f>RANK(J248,J$5:J$480,0)</f>
        <v>182</v>
      </c>
      <c r="L248" s="11">
        <v>184</v>
      </c>
      <c r="M248" s="5">
        <f>RANK(L248,L$5:L$480,0)</f>
        <v>302</v>
      </c>
    </row>
    <row r="249" spans="1:13" ht="12.75">
      <c r="A249" s="5">
        <f>RANK(I249,I$5:I$480,0)</f>
        <v>245</v>
      </c>
      <c r="B249" s="7">
        <v>1004176</v>
      </c>
      <c r="C249" s="10" t="s">
        <v>212</v>
      </c>
      <c r="D249" s="10" t="s">
        <v>213</v>
      </c>
      <c r="E249" s="7" t="s">
        <v>37</v>
      </c>
      <c r="F249" s="7" t="s">
        <v>38</v>
      </c>
      <c r="G249" s="7" t="s">
        <v>730</v>
      </c>
      <c r="H249" s="5" t="s">
        <v>17</v>
      </c>
      <c r="I249" s="11">
        <v>408</v>
      </c>
      <c r="J249" s="11">
        <v>224</v>
      </c>
      <c r="K249" s="5">
        <f>RANK(J249,J$5:J$480,0)</f>
        <v>189</v>
      </c>
      <c r="L249" s="11">
        <v>184</v>
      </c>
      <c r="M249" s="5">
        <f>RANK(L249,L$5:L$480,0)</f>
        <v>302</v>
      </c>
    </row>
    <row r="250" spans="1:13" ht="12.75">
      <c r="A250" s="5">
        <f>RANK(I250,I$5:I$480,0)</f>
        <v>245</v>
      </c>
      <c r="B250" s="7"/>
      <c r="C250" s="10" t="s">
        <v>210</v>
      </c>
      <c r="D250" s="10" t="s">
        <v>211</v>
      </c>
      <c r="E250" s="7" t="s">
        <v>37</v>
      </c>
      <c r="F250" s="7"/>
      <c r="G250" s="7" t="s">
        <v>727</v>
      </c>
      <c r="H250" s="5" t="s">
        <v>17</v>
      </c>
      <c r="I250" s="11">
        <v>408</v>
      </c>
      <c r="J250" s="11">
        <v>126</v>
      </c>
      <c r="K250" s="5">
        <f>RANK(J250,J$5:J$480,0)</f>
        <v>364</v>
      </c>
      <c r="L250" s="11">
        <v>282</v>
      </c>
      <c r="M250" s="5">
        <f>RANK(L250,L$5:L$480,0)</f>
        <v>174</v>
      </c>
    </row>
    <row r="251" spans="1:13" ht="12.75">
      <c r="A251" s="5">
        <f>RANK(I251,I$5:I$480,0)</f>
        <v>247</v>
      </c>
      <c r="B251" s="5"/>
      <c r="C251" s="6" t="s">
        <v>881</v>
      </c>
      <c r="D251" s="6" t="s">
        <v>788</v>
      </c>
      <c r="E251" s="5" t="s">
        <v>37</v>
      </c>
      <c r="F251" s="5"/>
      <c r="G251" s="5"/>
      <c r="H251" s="5" t="s">
        <v>830</v>
      </c>
      <c r="I251" s="11">
        <v>407</v>
      </c>
      <c r="J251" s="11">
        <v>179</v>
      </c>
      <c r="K251" s="5">
        <f>RANK(J251,J$5:J$480,0)</f>
        <v>271</v>
      </c>
      <c r="L251" s="11">
        <v>228</v>
      </c>
      <c r="M251" s="5">
        <f>RANK(L251,L$5:L$480,0)</f>
        <v>234</v>
      </c>
    </row>
    <row r="252" spans="1:13" ht="12.75">
      <c r="A252" s="5">
        <f>RANK(I252,I$5:I$480,0)</f>
        <v>248</v>
      </c>
      <c r="B252" s="5"/>
      <c r="C252" s="6" t="s">
        <v>882</v>
      </c>
      <c r="D252" s="6" t="s">
        <v>67</v>
      </c>
      <c r="E252" s="5" t="s">
        <v>37</v>
      </c>
      <c r="F252" s="5"/>
      <c r="G252" s="5"/>
      <c r="H252" s="5" t="s">
        <v>830</v>
      </c>
      <c r="I252" s="11">
        <v>405</v>
      </c>
      <c r="J252" s="11">
        <v>171</v>
      </c>
      <c r="K252" s="5">
        <f>RANK(J252,J$5:J$480,0)</f>
        <v>286</v>
      </c>
      <c r="L252" s="11">
        <v>234</v>
      </c>
      <c r="M252" s="5">
        <f>RANK(L252,L$5:L$480,0)</f>
        <v>224</v>
      </c>
    </row>
    <row r="253" spans="1:13" ht="12.75">
      <c r="A253" s="5">
        <f>RANK(I253,I$5:I$480,0)</f>
        <v>248</v>
      </c>
      <c r="B253" s="7"/>
      <c r="C253" s="10" t="s">
        <v>304</v>
      </c>
      <c r="D253" s="10" t="s">
        <v>305</v>
      </c>
      <c r="E253" s="7" t="s">
        <v>86</v>
      </c>
      <c r="F253" s="7"/>
      <c r="G253" s="7" t="s">
        <v>729</v>
      </c>
      <c r="H253" s="5" t="s">
        <v>17</v>
      </c>
      <c r="I253" s="11">
        <v>405</v>
      </c>
      <c r="J253" s="11">
        <v>204</v>
      </c>
      <c r="K253" s="5">
        <f>RANK(J253,J$5:J$480,0)</f>
        <v>222</v>
      </c>
      <c r="L253" s="11">
        <v>201</v>
      </c>
      <c r="M253" s="5">
        <f>RANK(L253,L$5:L$480,0)</f>
        <v>272</v>
      </c>
    </row>
    <row r="254" spans="1:13" ht="12.75">
      <c r="A254" s="5">
        <f>RANK(I254,I$5:I$480,0)</f>
        <v>250</v>
      </c>
      <c r="B254" s="5"/>
      <c r="C254" s="6" t="s">
        <v>883</v>
      </c>
      <c r="D254" s="6" t="s">
        <v>774</v>
      </c>
      <c r="E254" s="5" t="s">
        <v>37</v>
      </c>
      <c r="F254" s="5"/>
      <c r="G254" s="5"/>
      <c r="H254" s="5" t="s">
        <v>830</v>
      </c>
      <c r="I254" s="11">
        <v>403</v>
      </c>
      <c r="J254" s="11">
        <v>177</v>
      </c>
      <c r="K254" s="5">
        <f>RANK(J254,J$5:J$480,0)</f>
        <v>275</v>
      </c>
      <c r="L254" s="11">
        <v>226</v>
      </c>
      <c r="M254" s="5">
        <f>RANK(L254,L$5:L$480,0)</f>
        <v>236</v>
      </c>
    </row>
    <row r="255" spans="1:13" ht="12.75">
      <c r="A255" s="5">
        <f>RANK(I255,I$5:I$480,0)</f>
        <v>250</v>
      </c>
      <c r="B255" s="7"/>
      <c r="C255" s="10" t="s">
        <v>371</v>
      </c>
      <c r="D255" s="10" t="s">
        <v>372</v>
      </c>
      <c r="E255" s="7" t="s">
        <v>39</v>
      </c>
      <c r="F255" s="7"/>
      <c r="G255" s="7" t="s">
        <v>99</v>
      </c>
      <c r="H255" s="5" t="s">
        <v>17</v>
      </c>
      <c r="I255" s="11">
        <v>403</v>
      </c>
      <c r="J255" s="11">
        <v>185</v>
      </c>
      <c r="K255" s="5">
        <f>RANK(J255,J$5:J$480,0)</f>
        <v>259</v>
      </c>
      <c r="L255" s="11">
        <v>218</v>
      </c>
      <c r="M255" s="5">
        <f>RANK(L255,L$5:L$480,0)</f>
        <v>249</v>
      </c>
    </row>
    <row r="256" spans="1:13" ht="12.75">
      <c r="A256" s="5">
        <f>RANK(I256,I$5:I$480,0)</f>
        <v>252</v>
      </c>
      <c r="B256" s="7"/>
      <c r="C256" s="10" t="s">
        <v>214</v>
      </c>
      <c r="D256" s="10" t="s">
        <v>215</v>
      </c>
      <c r="E256" s="7" t="s">
        <v>37</v>
      </c>
      <c r="F256" s="7"/>
      <c r="G256" s="7" t="s">
        <v>731</v>
      </c>
      <c r="H256" s="5" t="s">
        <v>17</v>
      </c>
      <c r="I256" s="11">
        <v>402</v>
      </c>
      <c r="J256" s="11">
        <v>204</v>
      </c>
      <c r="K256" s="5">
        <f>RANK(J256,J$5:J$480,0)</f>
        <v>222</v>
      </c>
      <c r="L256" s="11">
        <v>198</v>
      </c>
      <c r="M256" s="5">
        <f>RANK(L256,L$5:L$480,0)</f>
        <v>275</v>
      </c>
    </row>
    <row r="257" spans="1:13" ht="12.75">
      <c r="A257" s="5">
        <f>RANK(I257,I$5:I$480,0)</f>
        <v>252</v>
      </c>
      <c r="B257" s="5"/>
      <c r="C257" s="6" t="s">
        <v>884</v>
      </c>
      <c r="D257" s="6" t="s">
        <v>808</v>
      </c>
      <c r="E257" s="5" t="s">
        <v>39</v>
      </c>
      <c r="F257" s="5"/>
      <c r="G257" s="5"/>
      <c r="H257" s="5" t="s">
        <v>830</v>
      </c>
      <c r="I257" s="11">
        <v>402</v>
      </c>
      <c r="J257" s="11">
        <v>205</v>
      </c>
      <c r="K257" s="5">
        <f>RANK(J257,J$5:J$480,0)</f>
        <v>220</v>
      </c>
      <c r="L257" s="11">
        <v>197</v>
      </c>
      <c r="M257" s="5">
        <f>RANK(L257,L$5:L$480,0)</f>
        <v>276</v>
      </c>
    </row>
    <row r="258" spans="1:13" ht="12.75">
      <c r="A258" s="5">
        <f>RANK(I258,I$5:I$480,0)</f>
        <v>254</v>
      </c>
      <c r="B258" s="5"/>
      <c r="C258" s="6" t="s">
        <v>885</v>
      </c>
      <c r="D258" s="6" t="s">
        <v>809</v>
      </c>
      <c r="E258" s="5" t="s">
        <v>39</v>
      </c>
      <c r="F258" s="5"/>
      <c r="G258" s="5"/>
      <c r="H258" s="5" t="s">
        <v>830</v>
      </c>
      <c r="I258" s="11">
        <v>401</v>
      </c>
      <c r="J258" s="11">
        <v>157</v>
      </c>
      <c r="K258" s="5">
        <f>RANK(J258,J$5:J$480,0)</f>
        <v>314</v>
      </c>
      <c r="L258" s="11">
        <v>244</v>
      </c>
      <c r="M258" s="5">
        <f>RANK(L258,L$5:L$480,0)</f>
        <v>216</v>
      </c>
    </row>
    <row r="259" spans="1:13" ht="12.75">
      <c r="A259" s="5">
        <f>RANK(I259,I$5:I$480,0)</f>
        <v>255</v>
      </c>
      <c r="B259" s="5"/>
      <c r="C259" s="6" t="s">
        <v>55</v>
      </c>
      <c r="D259" s="6" t="s">
        <v>676</v>
      </c>
      <c r="E259" s="5" t="s">
        <v>39</v>
      </c>
      <c r="F259" s="5"/>
      <c r="G259" s="5"/>
      <c r="H259" s="5" t="s">
        <v>26</v>
      </c>
      <c r="I259" s="11">
        <v>400</v>
      </c>
      <c r="J259" s="11">
        <v>211</v>
      </c>
      <c r="K259" s="5">
        <f>RANK(J259,J$5:J$480,0)</f>
        <v>210</v>
      </c>
      <c r="L259" s="11">
        <v>189</v>
      </c>
      <c r="M259" s="5">
        <f>RANK(L259,L$5:L$480,0)</f>
        <v>289</v>
      </c>
    </row>
    <row r="260" spans="1:13" ht="12.75">
      <c r="A260" s="5">
        <f>RANK(I260,I$5:I$480,0)</f>
        <v>256</v>
      </c>
      <c r="B260" s="7"/>
      <c r="C260" s="10" t="s">
        <v>146</v>
      </c>
      <c r="D260" s="10" t="s">
        <v>147</v>
      </c>
      <c r="E260" s="7" t="s">
        <v>37</v>
      </c>
      <c r="F260" s="7"/>
      <c r="G260" s="7"/>
      <c r="H260" s="5" t="s">
        <v>752</v>
      </c>
      <c r="I260" s="11">
        <v>399</v>
      </c>
      <c r="J260" s="11">
        <v>212</v>
      </c>
      <c r="K260" s="5">
        <f>RANK(J260,J$5:J$480,0)</f>
        <v>206</v>
      </c>
      <c r="L260" s="11">
        <v>187</v>
      </c>
      <c r="M260" s="5">
        <f>RANK(L260,L$5:L$480,0)</f>
        <v>295</v>
      </c>
    </row>
    <row r="261" spans="1:13" ht="12.75">
      <c r="A261" s="5">
        <f>RANK(I261,I$5:I$480,0)</f>
        <v>256</v>
      </c>
      <c r="B261" s="8"/>
      <c r="C261" s="9" t="s">
        <v>118</v>
      </c>
      <c r="D261" s="9" t="s">
        <v>351</v>
      </c>
      <c r="E261" s="8" t="s">
        <v>15</v>
      </c>
      <c r="F261" s="8"/>
      <c r="G261" s="8"/>
      <c r="H261" s="5" t="s">
        <v>26</v>
      </c>
      <c r="I261" s="11">
        <v>399</v>
      </c>
      <c r="J261" s="11">
        <v>151</v>
      </c>
      <c r="K261" s="5">
        <f>RANK(J261,J$5:J$480,0)</f>
        <v>328</v>
      </c>
      <c r="L261" s="11">
        <v>248</v>
      </c>
      <c r="M261" s="5">
        <f>RANK(L261,L$5:L$480,0)</f>
        <v>212</v>
      </c>
    </row>
    <row r="262" spans="1:13" ht="12.75">
      <c r="A262" s="5">
        <f>RANK(I262,I$5:I$480,0)</f>
        <v>258</v>
      </c>
      <c r="B262" s="7">
        <v>3206818</v>
      </c>
      <c r="C262" s="10" t="s">
        <v>373</v>
      </c>
      <c r="D262" s="10" t="s">
        <v>374</v>
      </c>
      <c r="E262" s="7" t="s">
        <v>39</v>
      </c>
      <c r="F262" s="7">
        <v>7</v>
      </c>
      <c r="G262" s="7" t="s">
        <v>736</v>
      </c>
      <c r="H262" s="5" t="s">
        <v>17</v>
      </c>
      <c r="I262" s="11">
        <v>398</v>
      </c>
      <c r="J262" s="11">
        <v>221</v>
      </c>
      <c r="K262" s="5">
        <f>RANK(J262,J$5:J$480,0)</f>
        <v>196</v>
      </c>
      <c r="L262" s="11">
        <v>177</v>
      </c>
      <c r="M262" s="5">
        <f>RANK(L262,L$5:L$480,0)</f>
        <v>311</v>
      </c>
    </row>
    <row r="263" spans="1:13" ht="12.75">
      <c r="A263" s="5">
        <f>RANK(I263,I$5:I$480,0)</f>
        <v>258</v>
      </c>
      <c r="B263" s="7"/>
      <c r="C263" s="10" t="s">
        <v>216</v>
      </c>
      <c r="D263" s="10" t="s">
        <v>110</v>
      </c>
      <c r="E263" s="7" t="s">
        <v>37</v>
      </c>
      <c r="F263" s="7"/>
      <c r="G263" s="7" t="s">
        <v>732</v>
      </c>
      <c r="H263" s="5" t="s">
        <v>17</v>
      </c>
      <c r="I263" s="11">
        <v>398</v>
      </c>
      <c r="J263" s="11">
        <v>196</v>
      </c>
      <c r="K263" s="5">
        <f>RANK(J263,J$5:J$480,0)</f>
        <v>240</v>
      </c>
      <c r="L263" s="11">
        <v>202</v>
      </c>
      <c r="M263" s="5">
        <f>RANK(L263,L$5:L$480,0)</f>
        <v>269</v>
      </c>
    </row>
    <row r="264" spans="1:13" ht="12.75">
      <c r="A264" s="5">
        <f>RANK(I264,I$5:I$480,0)</f>
        <v>260</v>
      </c>
      <c r="B264" s="7"/>
      <c r="C264" s="10" t="s">
        <v>375</v>
      </c>
      <c r="D264" s="10" t="s">
        <v>376</v>
      </c>
      <c r="E264" s="7" t="s">
        <v>39</v>
      </c>
      <c r="F264" s="7"/>
      <c r="G264" s="7" t="s">
        <v>727</v>
      </c>
      <c r="H264" s="5" t="s">
        <v>17</v>
      </c>
      <c r="I264" s="11">
        <v>394</v>
      </c>
      <c r="J264" s="11">
        <v>219</v>
      </c>
      <c r="K264" s="5">
        <f>RANK(J264,J$5:J$480,0)</f>
        <v>199</v>
      </c>
      <c r="L264" s="11">
        <v>175</v>
      </c>
      <c r="M264" s="5">
        <f>RANK(L264,L$5:L$480,0)</f>
        <v>313</v>
      </c>
    </row>
    <row r="265" spans="1:13" ht="12.75">
      <c r="A265" s="5">
        <f>RANK(I265,I$5:I$480,0)</f>
        <v>261</v>
      </c>
      <c r="B265" s="8"/>
      <c r="C265" s="9" t="s">
        <v>36</v>
      </c>
      <c r="D265" s="9" t="s">
        <v>560</v>
      </c>
      <c r="E265" s="8" t="s">
        <v>37</v>
      </c>
      <c r="F265" s="8"/>
      <c r="G265" s="8"/>
      <c r="H265" s="5" t="s">
        <v>26</v>
      </c>
      <c r="I265" s="11">
        <v>393</v>
      </c>
      <c r="J265" s="11">
        <v>173</v>
      </c>
      <c r="K265" s="5">
        <f>RANK(J265,J$5:J$480,0)</f>
        <v>282</v>
      </c>
      <c r="L265" s="11">
        <v>220</v>
      </c>
      <c r="M265" s="5">
        <f>RANK(L265,L$5:L$480,0)</f>
        <v>246</v>
      </c>
    </row>
    <row r="266" spans="1:13" ht="12.75">
      <c r="A266" s="5">
        <f>RANK(I266,I$5:I$480,0)</f>
        <v>261</v>
      </c>
      <c r="B266" s="8"/>
      <c r="C266" s="9" t="s">
        <v>617</v>
      </c>
      <c r="D266" s="9" t="s">
        <v>618</v>
      </c>
      <c r="E266" s="8" t="s">
        <v>15</v>
      </c>
      <c r="F266" s="8"/>
      <c r="G266" s="8"/>
      <c r="H266" s="5" t="s">
        <v>26</v>
      </c>
      <c r="I266" s="11">
        <v>393</v>
      </c>
      <c r="J266" s="11">
        <v>197</v>
      </c>
      <c r="K266" s="5">
        <f>RANK(J266,J$5:J$480,0)</f>
        <v>237</v>
      </c>
      <c r="L266" s="11">
        <v>196</v>
      </c>
      <c r="M266" s="5">
        <f>RANK(L266,L$5:L$480,0)</f>
        <v>279</v>
      </c>
    </row>
    <row r="267" spans="1:13" ht="12.75">
      <c r="A267" s="5">
        <f>RANK(I267,I$5:I$480,0)</f>
        <v>263</v>
      </c>
      <c r="B267" s="7"/>
      <c r="C267" s="10" t="s">
        <v>377</v>
      </c>
      <c r="D267" s="10" t="s">
        <v>378</v>
      </c>
      <c r="E267" s="7" t="s">
        <v>39</v>
      </c>
      <c r="F267" s="7"/>
      <c r="G267" s="7" t="s">
        <v>109</v>
      </c>
      <c r="H267" s="5" t="s">
        <v>17</v>
      </c>
      <c r="I267" s="11">
        <v>392</v>
      </c>
      <c r="J267" s="11">
        <v>172</v>
      </c>
      <c r="K267" s="5">
        <f>RANK(J267,J$5:J$480,0)</f>
        <v>284</v>
      </c>
      <c r="L267" s="11">
        <v>220</v>
      </c>
      <c r="M267" s="5">
        <f>RANK(L267,L$5:L$480,0)</f>
        <v>246</v>
      </c>
    </row>
    <row r="268" spans="1:13" ht="12.75">
      <c r="A268" s="5">
        <f>RANK(I268,I$5:I$480,0)</f>
        <v>264</v>
      </c>
      <c r="B268" s="7"/>
      <c r="C268" s="10" t="s">
        <v>379</v>
      </c>
      <c r="D268" s="10" t="s">
        <v>191</v>
      </c>
      <c r="E268" s="7" t="s">
        <v>39</v>
      </c>
      <c r="F268" s="7"/>
      <c r="G268" s="7" t="s">
        <v>109</v>
      </c>
      <c r="H268" s="5" t="s">
        <v>17</v>
      </c>
      <c r="I268" s="11">
        <v>391</v>
      </c>
      <c r="J268" s="11">
        <v>114</v>
      </c>
      <c r="K268" s="5">
        <f>RANK(J268,J$5:J$480,0)</f>
        <v>381</v>
      </c>
      <c r="L268" s="11">
        <v>277</v>
      </c>
      <c r="M268" s="5">
        <f>RANK(L268,L$5:L$480,0)</f>
        <v>178</v>
      </c>
    </row>
    <row r="269" spans="1:13" ht="12.75">
      <c r="A269" s="5">
        <f>RANK(I269,I$5:I$480,0)</f>
        <v>265</v>
      </c>
      <c r="B269" s="7"/>
      <c r="C269" s="10" t="s">
        <v>172</v>
      </c>
      <c r="D269" s="10" t="s">
        <v>173</v>
      </c>
      <c r="E269" s="7" t="s">
        <v>39</v>
      </c>
      <c r="F269" s="7"/>
      <c r="G269" s="7"/>
      <c r="H269" s="5" t="s">
        <v>752</v>
      </c>
      <c r="I269" s="11">
        <v>387</v>
      </c>
      <c r="J269" s="11">
        <v>175</v>
      </c>
      <c r="K269" s="5">
        <f>RANK(J269,J$5:J$480,0)</f>
        <v>279</v>
      </c>
      <c r="L269" s="11">
        <v>212</v>
      </c>
      <c r="M269" s="5">
        <f>RANK(L269,L$5:L$480,0)</f>
        <v>257</v>
      </c>
    </row>
    <row r="270" spans="1:13" ht="12.75">
      <c r="A270" s="5">
        <f>RANK(I270,I$5:I$480,0)</f>
        <v>266</v>
      </c>
      <c r="B270" s="5"/>
      <c r="C270" s="6" t="s">
        <v>886</v>
      </c>
      <c r="D270" s="6" t="s">
        <v>819</v>
      </c>
      <c r="E270" s="5" t="s">
        <v>39</v>
      </c>
      <c r="F270" s="5"/>
      <c r="G270" s="5"/>
      <c r="H270" s="5" t="s">
        <v>830</v>
      </c>
      <c r="I270" s="11">
        <v>384</v>
      </c>
      <c r="J270" s="11">
        <v>148</v>
      </c>
      <c r="K270" s="5">
        <f>RANK(J270,J$5:J$480,0)</f>
        <v>333</v>
      </c>
      <c r="L270" s="11">
        <v>236</v>
      </c>
      <c r="M270" s="5">
        <f>RANK(L270,L$5:L$480,0)</f>
        <v>221</v>
      </c>
    </row>
    <row r="271" spans="1:13" ht="12.75">
      <c r="A271" s="5">
        <f>RANK(I271,I$5:I$480,0)</f>
        <v>267</v>
      </c>
      <c r="B271" s="5"/>
      <c r="C271" s="6" t="s">
        <v>887</v>
      </c>
      <c r="D271" s="6" t="s">
        <v>769</v>
      </c>
      <c r="E271" s="5" t="s">
        <v>15</v>
      </c>
      <c r="F271" s="5"/>
      <c r="G271" s="5"/>
      <c r="H271" s="5" t="s">
        <v>830</v>
      </c>
      <c r="I271" s="11">
        <v>382</v>
      </c>
      <c r="J271" s="11">
        <v>189</v>
      </c>
      <c r="K271" s="5">
        <f>RANK(J271,J$5:J$480,0)</f>
        <v>248</v>
      </c>
      <c r="L271" s="11">
        <v>193</v>
      </c>
      <c r="M271" s="5">
        <f>RANK(L271,L$5:L$480,0)</f>
        <v>282</v>
      </c>
    </row>
    <row r="272" spans="1:13" ht="12.75">
      <c r="A272" s="5">
        <f>RANK(I272,I$5:I$480,0)</f>
        <v>268</v>
      </c>
      <c r="B272" s="8"/>
      <c r="C272" s="9" t="s">
        <v>470</v>
      </c>
      <c r="D272" s="9" t="s">
        <v>471</v>
      </c>
      <c r="E272" s="8" t="s">
        <v>37</v>
      </c>
      <c r="F272" s="8"/>
      <c r="G272" s="8" t="s">
        <v>741</v>
      </c>
      <c r="H272" s="5" t="s">
        <v>753</v>
      </c>
      <c r="I272" s="11">
        <v>381</v>
      </c>
      <c r="J272" s="11">
        <v>166</v>
      </c>
      <c r="K272" s="5">
        <f>RANK(J272,J$5:J$480,0)</f>
        <v>298</v>
      </c>
      <c r="L272" s="11">
        <v>215</v>
      </c>
      <c r="M272" s="5">
        <f>RANK(L272,L$5:L$480,0)</f>
        <v>252</v>
      </c>
    </row>
    <row r="273" spans="1:13" ht="12.75">
      <c r="A273" s="5">
        <f>RANK(I273,I$5:I$480,0)</f>
        <v>268</v>
      </c>
      <c r="B273" s="8"/>
      <c r="C273" s="9" t="s">
        <v>472</v>
      </c>
      <c r="D273" s="9" t="s">
        <v>473</v>
      </c>
      <c r="E273" s="8" t="s">
        <v>37</v>
      </c>
      <c r="F273" s="8"/>
      <c r="G273" s="8" t="s">
        <v>741</v>
      </c>
      <c r="H273" s="5" t="s">
        <v>753</v>
      </c>
      <c r="I273" s="11">
        <v>381</v>
      </c>
      <c r="J273" s="11">
        <v>174</v>
      </c>
      <c r="K273" s="5">
        <f>RANK(J273,J$5:J$480,0)</f>
        <v>280</v>
      </c>
      <c r="L273" s="11">
        <v>207</v>
      </c>
      <c r="M273" s="5">
        <f>RANK(L273,L$5:L$480,0)</f>
        <v>261</v>
      </c>
    </row>
    <row r="274" spans="1:13" ht="12.75">
      <c r="A274" s="5">
        <f>RANK(I274,I$5:I$480,0)</f>
        <v>270</v>
      </c>
      <c r="B274" s="7"/>
      <c r="C274" s="10" t="s">
        <v>380</v>
      </c>
      <c r="D274" s="10" t="s">
        <v>381</v>
      </c>
      <c r="E274" s="7" t="s">
        <v>39</v>
      </c>
      <c r="F274" s="7"/>
      <c r="G274" s="7" t="s">
        <v>737</v>
      </c>
      <c r="H274" s="5" t="s">
        <v>17</v>
      </c>
      <c r="I274" s="11">
        <v>380</v>
      </c>
      <c r="J274" s="11">
        <v>163</v>
      </c>
      <c r="K274" s="5">
        <f>RANK(J274,J$5:J$480,0)</f>
        <v>301</v>
      </c>
      <c r="L274" s="11">
        <v>217</v>
      </c>
      <c r="M274" s="5">
        <f>RANK(L274,L$5:L$480,0)</f>
        <v>250</v>
      </c>
    </row>
    <row r="275" spans="1:13" ht="12.75">
      <c r="A275" s="5">
        <f>RANK(I275,I$5:I$480,0)</f>
        <v>271</v>
      </c>
      <c r="B275" s="5"/>
      <c r="C275" s="6" t="s">
        <v>888</v>
      </c>
      <c r="D275" s="6" t="s">
        <v>789</v>
      </c>
      <c r="E275" s="5" t="s">
        <v>37</v>
      </c>
      <c r="F275" s="5"/>
      <c r="G275" s="5"/>
      <c r="H275" s="5" t="s">
        <v>830</v>
      </c>
      <c r="I275" s="11">
        <v>379</v>
      </c>
      <c r="J275" s="11">
        <v>188</v>
      </c>
      <c r="K275" s="5">
        <f>RANK(J275,J$5:J$480,0)</f>
        <v>252</v>
      </c>
      <c r="L275" s="11">
        <v>191</v>
      </c>
      <c r="M275" s="5">
        <f>RANK(L275,L$5:L$480,0)</f>
        <v>286</v>
      </c>
    </row>
    <row r="276" spans="1:13" ht="12.75">
      <c r="A276" s="5">
        <f>RANK(I276,I$5:I$480,0)</f>
        <v>272</v>
      </c>
      <c r="B276" s="5"/>
      <c r="C276" s="6" t="s">
        <v>889</v>
      </c>
      <c r="D276" s="6" t="s">
        <v>400</v>
      </c>
      <c r="E276" s="5" t="s">
        <v>39</v>
      </c>
      <c r="F276" s="5"/>
      <c r="G276" s="5"/>
      <c r="H276" s="5" t="s">
        <v>830</v>
      </c>
      <c r="I276" s="11">
        <v>378</v>
      </c>
      <c r="J276" s="11">
        <v>186</v>
      </c>
      <c r="K276" s="5">
        <f>RANK(J276,J$5:J$480,0)</f>
        <v>256</v>
      </c>
      <c r="L276" s="11">
        <v>192</v>
      </c>
      <c r="M276" s="5">
        <f>RANK(L276,L$5:L$480,0)</f>
        <v>283</v>
      </c>
    </row>
    <row r="277" spans="1:13" ht="12.75">
      <c r="A277" s="5">
        <f>RANK(I277,I$5:I$480,0)</f>
        <v>273</v>
      </c>
      <c r="B277" s="7"/>
      <c r="C277" s="10" t="s">
        <v>282</v>
      </c>
      <c r="D277" s="10" t="s">
        <v>283</v>
      </c>
      <c r="E277" s="7" t="s">
        <v>15</v>
      </c>
      <c r="F277" s="7"/>
      <c r="G277" s="7" t="s">
        <v>726</v>
      </c>
      <c r="H277" s="5" t="s">
        <v>17</v>
      </c>
      <c r="I277" s="11">
        <v>370</v>
      </c>
      <c r="J277" s="11">
        <v>210</v>
      </c>
      <c r="K277" s="5">
        <f>RANK(J277,J$5:J$480,0)</f>
        <v>213</v>
      </c>
      <c r="L277" s="11">
        <v>160</v>
      </c>
      <c r="M277" s="5">
        <f>RANK(L277,L$5:L$480,0)</f>
        <v>328</v>
      </c>
    </row>
    <row r="278" spans="1:13" ht="12.75">
      <c r="A278" s="5">
        <f>RANK(I278,I$5:I$480,0)</f>
        <v>274</v>
      </c>
      <c r="B278" s="7"/>
      <c r="C278" s="10" t="s">
        <v>284</v>
      </c>
      <c r="D278" s="10" t="s">
        <v>285</v>
      </c>
      <c r="E278" s="7" t="s">
        <v>15</v>
      </c>
      <c r="F278" s="7"/>
      <c r="G278" s="7" t="s">
        <v>726</v>
      </c>
      <c r="H278" s="5" t="s">
        <v>17</v>
      </c>
      <c r="I278" s="11">
        <v>369</v>
      </c>
      <c r="J278" s="11">
        <v>102</v>
      </c>
      <c r="K278" s="5">
        <f>RANK(J278,J$5:J$480,0)</f>
        <v>391</v>
      </c>
      <c r="L278" s="11">
        <v>267</v>
      </c>
      <c r="M278" s="5">
        <f>RANK(L278,L$5:L$480,0)</f>
        <v>191</v>
      </c>
    </row>
    <row r="279" spans="1:13" ht="12.75">
      <c r="A279" s="5">
        <f>RANK(I279,I$5:I$480,0)</f>
        <v>275</v>
      </c>
      <c r="B279" s="7"/>
      <c r="C279" s="10" t="s">
        <v>382</v>
      </c>
      <c r="D279" s="10" t="s">
        <v>383</v>
      </c>
      <c r="E279" s="7" t="s">
        <v>39</v>
      </c>
      <c r="F279" s="7"/>
      <c r="G279" s="7" t="s">
        <v>727</v>
      </c>
      <c r="H279" s="5" t="s">
        <v>17</v>
      </c>
      <c r="I279" s="11">
        <v>366</v>
      </c>
      <c r="J279" s="11">
        <v>170</v>
      </c>
      <c r="K279" s="5">
        <f>RANK(J279,J$5:J$480,0)</f>
        <v>290</v>
      </c>
      <c r="L279" s="11">
        <v>196</v>
      </c>
      <c r="M279" s="5">
        <f>RANK(L279,L$5:L$480,0)</f>
        <v>279</v>
      </c>
    </row>
    <row r="280" spans="1:13" ht="12.75">
      <c r="A280" s="5">
        <f>RANK(I280,I$5:I$480,0)</f>
        <v>275</v>
      </c>
      <c r="B280" s="5"/>
      <c r="C280" s="6" t="s">
        <v>677</v>
      </c>
      <c r="D280" s="6" t="s">
        <v>678</v>
      </c>
      <c r="E280" s="5" t="s">
        <v>39</v>
      </c>
      <c r="F280" s="5"/>
      <c r="G280" s="5"/>
      <c r="H280" s="5" t="s">
        <v>26</v>
      </c>
      <c r="I280" s="11">
        <v>366</v>
      </c>
      <c r="J280" s="11">
        <v>144</v>
      </c>
      <c r="K280" s="5">
        <f>RANK(J280,J$5:J$480,0)</f>
        <v>339</v>
      </c>
      <c r="L280" s="11">
        <v>222</v>
      </c>
      <c r="M280" s="5">
        <f>RANK(L280,L$5:L$480,0)</f>
        <v>243</v>
      </c>
    </row>
    <row r="281" spans="1:13" ht="12.75">
      <c r="A281" s="5">
        <f>RANK(I281,I$5:I$480,0)</f>
        <v>277</v>
      </c>
      <c r="B281" s="5"/>
      <c r="C281" s="6" t="s">
        <v>890</v>
      </c>
      <c r="D281" s="6" t="s">
        <v>805</v>
      </c>
      <c r="E281" s="5" t="s">
        <v>39</v>
      </c>
      <c r="F281" s="5"/>
      <c r="G281" s="5"/>
      <c r="H281" s="5" t="s">
        <v>830</v>
      </c>
      <c r="I281" s="11">
        <v>365</v>
      </c>
      <c r="J281" s="11">
        <v>168</v>
      </c>
      <c r="K281" s="5">
        <f>RANK(J281,J$5:J$480,0)</f>
        <v>294</v>
      </c>
      <c r="L281" s="11">
        <v>197</v>
      </c>
      <c r="M281" s="5">
        <f>RANK(L281,L$5:L$480,0)</f>
        <v>276</v>
      </c>
    </row>
    <row r="282" spans="1:13" ht="12.75">
      <c r="A282" s="5">
        <f>RANK(I282,I$5:I$480,0)</f>
        <v>278</v>
      </c>
      <c r="B282" s="5"/>
      <c r="C282" s="6" t="s">
        <v>892</v>
      </c>
      <c r="D282" s="6" t="s">
        <v>820</v>
      </c>
      <c r="E282" s="5" t="s">
        <v>86</v>
      </c>
      <c r="F282" s="5"/>
      <c r="G282" s="5"/>
      <c r="H282" s="5" t="s">
        <v>830</v>
      </c>
      <c r="I282" s="11">
        <v>362</v>
      </c>
      <c r="J282" s="11">
        <v>157</v>
      </c>
      <c r="K282" s="5">
        <f>RANK(J282,J$5:J$480,0)</f>
        <v>314</v>
      </c>
      <c r="L282" s="11">
        <v>205</v>
      </c>
      <c r="M282" s="5">
        <f>RANK(L282,L$5:L$480,0)</f>
        <v>263</v>
      </c>
    </row>
    <row r="283" spans="1:13" ht="12.75">
      <c r="A283" s="5">
        <f>RANK(I283,I$5:I$480,0)</f>
        <v>278</v>
      </c>
      <c r="B283" s="5"/>
      <c r="C283" s="6" t="s">
        <v>891</v>
      </c>
      <c r="D283" s="6" t="s">
        <v>129</v>
      </c>
      <c r="E283" s="5" t="s">
        <v>39</v>
      </c>
      <c r="F283" s="5"/>
      <c r="G283" s="5"/>
      <c r="H283" s="5" t="s">
        <v>830</v>
      </c>
      <c r="I283" s="11">
        <v>362</v>
      </c>
      <c r="J283" s="11">
        <v>184</v>
      </c>
      <c r="K283" s="5">
        <f>RANK(J283,J$5:J$480,0)</f>
        <v>261</v>
      </c>
      <c r="L283" s="11">
        <v>178</v>
      </c>
      <c r="M283" s="5">
        <f>RANK(L283,L$5:L$480,0)</f>
        <v>309</v>
      </c>
    </row>
    <row r="284" spans="1:13" ht="12.75">
      <c r="A284" s="5">
        <f>RANK(I284,I$5:I$480,0)</f>
        <v>280</v>
      </c>
      <c r="B284" s="7">
        <v>1006334</v>
      </c>
      <c r="C284" s="10" t="s">
        <v>286</v>
      </c>
      <c r="D284" s="10" t="s">
        <v>287</v>
      </c>
      <c r="E284" s="7" t="s">
        <v>15</v>
      </c>
      <c r="F284" s="7" t="s">
        <v>38</v>
      </c>
      <c r="G284" s="7" t="s">
        <v>730</v>
      </c>
      <c r="H284" s="5" t="s">
        <v>17</v>
      </c>
      <c r="I284" s="11">
        <v>360</v>
      </c>
      <c r="J284" s="11">
        <v>97</v>
      </c>
      <c r="K284" s="5">
        <f>RANK(J284,J$5:J$480,0)</f>
        <v>403</v>
      </c>
      <c r="L284" s="11">
        <v>263</v>
      </c>
      <c r="M284" s="5">
        <f>RANK(L284,L$5:L$480,0)</f>
        <v>195</v>
      </c>
    </row>
    <row r="285" spans="1:13" ht="12.75">
      <c r="A285" s="5">
        <f>RANK(I285,I$5:I$480,0)</f>
        <v>281</v>
      </c>
      <c r="B285" s="8"/>
      <c r="C285" s="9" t="s">
        <v>601</v>
      </c>
      <c r="D285" s="9" t="s">
        <v>588</v>
      </c>
      <c r="E285" s="8" t="s">
        <v>15</v>
      </c>
      <c r="F285" s="8"/>
      <c r="G285" s="8"/>
      <c r="H285" s="5" t="s">
        <v>26</v>
      </c>
      <c r="I285" s="11">
        <v>358</v>
      </c>
      <c r="J285" s="11">
        <v>148</v>
      </c>
      <c r="K285" s="5">
        <f>RANK(J285,J$5:J$480,0)</f>
        <v>333</v>
      </c>
      <c r="L285" s="11">
        <v>210</v>
      </c>
      <c r="M285" s="5">
        <f>RANK(L285,L$5:L$480,0)</f>
        <v>260</v>
      </c>
    </row>
    <row r="286" spans="1:13" ht="12.75">
      <c r="A286" s="5">
        <f>RANK(I286,I$5:I$480,0)</f>
        <v>281</v>
      </c>
      <c r="B286" s="5"/>
      <c r="C286" s="6" t="s">
        <v>893</v>
      </c>
      <c r="D286" s="6" t="s">
        <v>35</v>
      </c>
      <c r="E286" s="5" t="s">
        <v>39</v>
      </c>
      <c r="F286" s="5"/>
      <c r="G286" s="5"/>
      <c r="H286" s="5" t="s">
        <v>830</v>
      </c>
      <c r="I286" s="11">
        <v>358</v>
      </c>
      <c r="J286" s="11">
        <v>139</v>
      </c>
      <c r="K286" s="5">
        <f>RANK(J286,J$5:J$480,0)</f>
        <v>345</v>
      </c>
      <c r="L286" s="11">
        <v>219</v>
      </c>
      <c r="M286" s="5">
        <f>RANK(L286,L$5:L$480,0)</f>
        <v>248</v>
      </c>
    </row>
    <row r="287" spans="1:13" ht="12.75">
      <c r="A287" s="5">
        <f>RANK(I287,I$5:I$480,0)</f>
        <v>283</v>
      </c>
      <c r="B287" s="7">
        <v>3206447</v>
      </c>
      <c r="C287" s="9" t="s">
        <v>306</v>
      </c>
      <c r="D287" s="10" t="s">
        <v>307</v>
      </c>
      <c r="E287" s="7" t="s">
        <v>86</v>
      </c>
      <c r="F287" s="8" t="s">
        <v>722</v>
      </c>
      <c r="G287" s="7" t="s">
        <v>730</v>
      </c>
      <c r="H287" s="5" t="s">
        <v>17</v>
      </c>
      <c r="I287" s="11">
        <v>357</v>
      </c>
      <c r="J287" s="11">
        <v>181</v>
      </c>
      <c r="K287" s="5">
        <f>RANK(J287,J$5:J$480,0)</f>
        <v>269</v>
      </c>
      <c r="L287" s="11">
        <v>176</v>
      </c>
      <c r="M287" s="5">
        <f>RANK(L287,L$5:L$480,0)</f>
        <v>312</v>
      </c>
    </row>
    <row r="288" spans="1:13" ht="12.75">
      <c r="A288" s="5">
        <f>RANK(I288,I$5:I$480,0)</f>
        <v>284</v>
      </c>
      <c r="B288" s="8"/>
      <c r="C288" s="9" t="s">
        <v>73</v>
      </c>
      <c r="D288" s="9" t="s">
        <v>561</v>
      </c>
      <c r="E288" s="8" t="s">
        <v>37</v>
      </c>
      <c r="F288" s="8"/>
      <c r="G288" s="8"/>
      <c r="H288" s="5" t="s">
        <v>26</v>
      </c>
      <c r="I288" s="11">
        <v>355</v>
      </c>
      <c r="J288" s="11">
        <v>163</v>
      </c>
      <c r="K288" s="5">
        <f>RANK(J288,J$5:J$480,0)</f>
        <v>301</v>
      </c>
      <c r="L288" s="11">
        <v>192</v>
      </c>
      <c r="M288" s="5">
        <f>RANK(L288,L$5:L$480,0)</f>
        <v>283</v>
      </c>
    </row>
    <row r="289" spans="1:13" ht="12.75">
      <c r="A289" s="5">
        <f>RANK(I289,I$5:I$480,0)</f>
        <v>285</v>
      </c>
      <c r="B289" s="5"/>
      <c r="C289" s="6" t="s">
        <v>755</v>
      </c>
      <c r="D289" s="6" t="s">
        <v>756</v>
      </c>
      <c r="E289" s="5" t="s">
        <v>23</v>
      </c>
      <c r="F289" s="5"/>
      <c r="G289" s="5" t="s">
        <v>764</v>
      </c>
      <c r="H289" s="5" t="s">
        <v>70</v>
      </c>
      <c r="I289" s="11">
        <v>352</v>
      </c>
      <c r="J289" s="11">
        <v>166</v>
      </c>
      <c r="K289" s="5">
        <f>RANK(J289,J$5:J$480,0)</f>
        <v>298</v>
      </c>
      <c r="L289" s="11">
        <v>186</v>
      </c>
      <c r="M289" s="5">
        <f>RANK(L289,L$5:L$480,0)</f>
        <v>297</v>
      </c>
    </row>
    <row r="290" spans="1:13" ht="12.75">
      <c r="A290" s="5">
        <f>RANK(I290,I$5:I$480,0)</f>
        <v>286</v>
      </c>
      <c r="B290" s="7">
        <v>1006613</v>
      </c>
      <c r="C290" s="10" t="s">
        <v>384</v>
      </c>
      <c r="D290" s="10" t="s">
        <v>133</v>
      </c>
      <c r="E290" s="7" t="s">
        <v>39</v>
      </c>
      <c r="F290" s="7" t="s">
        <v>33</v>
      </c>
      <c r="G290" s="7" t="s">
        <v>24</v>
      </c>
      <c r="H290" s="5" t="s">
        <v>17</v>
      </c>
      <c r="I290" s="11">
        <v>351</v>
      </c>
      <c r="J290" s="11">
        <v>111</v>
      </c>
      <c r="K290" s="5">
        <f>RANK(J290,J$5:J$480,0)</f>
        <v>383</v>
      </c>
      <c r="L290" s="11">
        <v>240</v>
      </c>
      <c r="M290" s="5">
        <f>RANK(L290,L$5:L$480,0)</f>
        <v>219</v>
      </c>
    </row>
    <row r="291" spans="1:13" ht="12.75">
      <c r="A291" s="5">
        <f>RANK(I291,I$5:I$480,0)</f>
        <v>286</v>
      </c>
      <c r="B291" s="5"/>
      <c r="C291" s="6" t="s">
        <v>104</v>
      </c>
      <c r="D291" s="6" t="s">
        <v>105</v>
      </c>
      <c r="E291" s="5" t="s">
        <v>37</v>
      </c>
      <c r="F291" s="5"/>
      <c r="G291" s="5" t="s">
        <v>764</v>
      </c>
      <c r="H291" s="5" t="s">
        <v>70</v>
      </c>
      <c r="I291" s="11">
        <v>351</v>
      </c>
      <c r="J291" s="11">
        <v>198</v>
      </c>
      <c r="K291" s="5">
        <f>RANK(J291,J$5:J$480,0)</f>
        <v>236</v>
      </c>
      <c r="L291" s="11">
        <v>153</v>
      </c>
      <c r="M291" s="5">
        <f>RANK(L291,L$5:L$480,0)</f>
        <v>332</v>
      </c>
    </row>
    <row r="292" spans="1:13" ht="12.75">
      <c r="A292" s="5">
        <f>RANK(I292,I$5:I$480,0)</f>
        <v>286</v>
      </c>
      <c r="B292" s="7"/>
      <c r="C292" s="10" t="s">
        <v>203</v>
      </c>
      <c r="D292" s="10" t="s">
        <v>60</v>
      </c>
      <c r="E292" s="7" t="s">
        <v>86</v>
      </c>
      <c r="F292" s="7"/>
      <c r="G292" s="7" t="s">
        <v>728</v>
      </c>
      <c r="H292" s="5" t="s">
        <v>17</v>
      </c>
      <c r="I292" s="11">
        <v>351</v>
      </c>
      <c r="J292" s="11">
        <v>163</v>
      </c>
      <c r="K292" s="5">
        <f>RANK(J292,J$5:J$480,0)</f>
        <v>301</v>
      </c>
      <c r="L292" s="11">
        <v>188</v>
      </c>
      <c r="M292" s="5">
        <f>RANK(L292,L$5:L$480,0)</f>
        <v>292</v>
      </c>
    </row>
    <row r="293" spans="1:13" ht="12.75">
      <c r="A293" s="5">
        <f>RANK(I293,I$5:I$480,0)</f>
        <v>289</v>
      </c>
      <c r="B293" s="8"/>
      <c r="C293" s="9" t="s">
        <v>562</v>
      </c>
      <c r="D293" s="9" t="s">
        <v>563</v>
      </c>
      <c r="E293" s="8" t="s">
        <v>37</v>
      </c>
      <c r="F293" s="8"/>
      <c r="G293" s="8"/>
      <c r="H293" s="5" t="s">
        <v>26</v>
      </c>
      <c r="I293" s="11">
        <v>349</v>
      </c>
      <c r="J293" s="11">
        <v>127</v>
      </c>
      <c r="K293" s="5">
        <f>RANK(J293,J$5:J$480,0)</f>
        <v>361</v>
      </c>
      <c r="L293" s="11">
        <v>222</v>
      </c>
      <c r="M293" s="5">
        <f>RANK(L293,L$5:L$480,0)</f>
        <v>243</v>
      </c>
    </row>
    <row r="294" spans="1:13" ht="12.75">
      <c r="A294" s="5">
        <f>RANK(I294,I$5:I$480,0)</f>
        <v>290</v>
      </c>
      <c r="B294" s="7"/>
      <c r="C294" s="10" t="s">
        <v>288</v>
      </c>
      <c r="D294" s="10" t="s">
        <v>289</v>
      </c>
      <c r="E294" s="7" t="s">
        <v>15</v>
      </c>
      <c r="F294" s="7"/>
      <c r="G294" s="7" t="s">
        <v>727</v>
      </c>
      <c r="H294" s="5" t="s">
        <v>17</v>
      </c>
      <c r="I294" s="11">
        <v>347</v>
      </c>
      <c r="J294" s="11">
        <v>148</v>
      </c>
      <c r="K294" s="5">
        <f>RANK(J294,J$5:J$480,0)</f>
        <v>333</v>
      </c>
      <c r="L294" s="11">
        <v>199</v>
      </c>
      <c r="M294" s="5">
        <f>RANK(L294,L$5:L$480,0)</f>
        <v>273</v>
      </c>
    </row>
    <row r="295" spans="1:13" ht="12.75">
      <c r="A295" s="5">
        <f>RANK(I295,I$5:I$480,0)</f>
        <v>290</v>
      </c>
      <c r="B295" s="7"/>
      <c r="C295" s="10" t="s">
        <v>174</v>
      </c>
      <c r="D295" s="10" t="s">
        <v>175</v>
      </c>
      <c r="E295" s="7" t="s">
        <v>39</v>
      </c>
      <c r="F295" s="7"/>
      <c r="G295" s="7"/>
      <c r="H295" s="5" t="s">
        <v>752</v>
      </c>
      <c r="I295" s="11">
        <v>347</v>
      </c>
      <c r="J295" s="11">
        <v>163</v>
      </c>
      <c r="K295" s="5">
        <f>RANK(J295,J$5:J$480,0)</f>
        <v>301</v>
      </c>
      <c r="L295" s="11">
        <v>184</v>
      </c>
      <c r="M295" s="5">
        <f>RANK(L295,L$5:L$480,0)</f>
        <v>302</v>
      </c>
    </row>
    <row r="296" spans="1:13" ht="12.75">
      <c r="A296" s="5">
        <f>RANK(I296,I$5:I$480,0)</f>
        <v>292</v>
      </c>
      <c r="B296" s="7"/>
      <c r="C296" s="10" t="s">
        <v>176</v>
      </c>
      <c r="D296" s="10" t="s">
        <v>64</v>
      </c>
      <c r="E296" s="7" t="s">
        <v>39</v>
      </c>
      <c r="F296" s="7"/>
      <c r="G296" s="7"/>
      <c r="H296" s="5" t="s">
        <v>752</v>
      </c>
      <c r="I296" s="11">
        <v>345</v>
      </c>
      <c r="J296" s="11">
        <v>167</v>
      </c>
      <c r="K296" s="5">
        <f>RANK(J296,J$5:J$480,0)</f>
        <v>296</v>
      </c>
      <c r="L296" s="11">
        <v>178</v>
      </c>
      <c r="M296" s="5">
        <f>RANK(L296,L$5:L$480,0)</f>
        <v>309</v>
      </c>
    </row>
    <row r="297" spans="1:13" ht="12.75">
      <c r="A297" s="5">
        <f>RANK(I297,I$5:I$480,0)</f>
        <v>293</v>
      </c>
      <c r="B297" s="8"/>
      <c r="C297" s="9" t="s">
        <v>474</v>
      </c>
      <c r="D297" s="9" t="s">
        <v>475</v>
      </c>
      <c r="E297" s="8" t="s">
        <v>37</v>
      </c>
      <c r="F297" s="8"/>
      <c r="G297" s="8" t="s">
        <v>741</v>
      </c>
      <c r="H297" s="5" t="s">
        <v>753</v>
      </c>
      <c r="I297" s="11">
        <v>344</v>
      </c>
      <c r="J297" s="11">
        <v>183</v>
      </c>
      <c r="K297" s="5">
        <f>RANK(J297,J$5:J$480,0)</f>
        <v>263</v>
      </c>
      <c r="L297" s="11">
        <v>161</v>
      </c>
      <c r="M297" s="5">
        <f>RANK(L297,L$5:L$480,0)</f>
        <v>327</v>
      </c>
    </row>
    <row r="298" spans="1:13" ht="12.75">
      <c r="A298" s="5">
        <f>RANK(I298,I$5:I$480,0)</f>
        <v>293</v>
      </c>
      <c r="B298" s="7"/>
      <c r="C298" s="10" t="s">
        <v>385</v>
      </c>
      <c r="D298" s="10" t="s">
        <v>386</v>
      </c>
      <c r="E298" s="7" t="s">
        <v>39</v>
      </c>
      <c r="F298" s="7"/>
      <c r="G298" s="7" t="s">
        <v>737</v>
      </c>
      <c r="H298" s="5" t="s">
        <v>17</v>
      </c>
      <c r="I298" s="11">
        <v>344</v>
      </c>
      <c r="J298" s="11">
        <v>147</v>
      </c>
      <c r="K298" s="5">
        <f>RANK(J298,J$5:J$480,0)</f>
        <v>336</v>
      </c>
      <c r="L298" s="11">
        <v>197</v>
      </c>
      <c r="M298" s="5">
        <f>RANK(L298,L$5:L$480,0)</f>
        <v>276</v>
      </c>
    </row>
    <row r="299" spans="1:13" ht="12.75">
      <c r="A299" s="5">
        <f>RANK(I299,I$5:I$480,0)</f>
        <v>295</v>
      </c>
      <c r="B299" s="7">
        <v>1006227</v>
      </c>
      <c r="C299" s="10" t="s">
        <v>387</v>
      </c>
      <c r="D299" s="10" t="s">
        <v>107</v>
      </c>
      <c r="E299" s="7" t="s">
        <v>39</v>
      </c>
      <c r="F299" s="7" t="s">
        <v>38</v>
      </c>
      <c r="G299" s="7" t="s">
        <v>730</v>
      </c>
      <c r="H299" s="5" t="s">
        <v>17</v>
      </c>
      <c r="I299" s="11">
        <v>343</v>
      </c>
      <c r="J299" s="11">
        <v>162</v>
      </c>
      <c r="K299" s="5">
        <f>RANK(J299,J$5:J$480,0)</f>
        <v>307</v>
      </c>
      <c r="L299" s="11">
        <v>181</v>
      </c>
      <c r="M299" s="5">
        <f>RANK(L299,L$5:L$480,0)</f>
        <v>306</v>
      </c>
    </row>
    <row r="300" spans="1:13" ht="12.75">
      <c r="A300" s="5">
        <f>RANK(I300,I$5:I$480,0)</f>
        <v>295</v>
      </c>
      <c r="B300" s="5"/>
      <c r="C300" s="6" t="s">
        <v>679</v>
      </c>
      <c r="D300" s="6" t="s">
        <v>680</v>
      </c>
      <c r="E300" s="5" t="s">
        <v>39</v>
      </c>
      <c r="F300" s="5"/>
      <c r="G300" s="5"/>
      <c r="H300" s="5" t="s">
        <v>26</v>
      </c>
      <c r="I300" s="11">
        <v>343</v>
      </c>
      <c r="J300" s="11">
        <v>157</v>
      </c>
      <c r="K300" s="5">
        <f>RANK(J300,J$5:J$480,0)</f>
        <v>314</v>
      </c>
      <c r="L300" s="11">
        <v>186</v>
      </c>
      <c r="M300" s="5">
        <f>RANK(L300,L$5:L$480,0)</f>
        <v>297</v>
      </c>
    </row>
    <row r="301" spans="1:13" ht="12.75">
      <c r="A301" s="5">
        <f>RANK(I301,I$5:I$480,0)</f>
        <v>297</v>
      </c>
      <c r="B301" s="5"/>
      <c r="C301" s="6" t="s">
        <v>894</v>
      </c>
      <c r="D301" s="6" t="s">
        <v>81</v>
      </c>
      <c r="E301" s="5" t="s">
        <v>37</v>
      </c>
      <c r="F301" s="5"/>
      <c r="G301" s="5"/>
      <c r="H301" s="5" t="s">
        <v>830</v>
      </c>
      <c r="I301" s="11">
        <v>342</v>
      </c>
      <c r="J301" s="11">
        <v>150</v>
      </c>
      <c r="K301" s="5">
        <f>RANK(J301,J$5:J$480,0)</f>
        <v>330</v>
      </c>
      <c r="L301" s="11">
        <v>192</v>
      </c>
      <c r="M301" s="5">
        <f>RANK(L301,L$5:L$480,0)</f>
        <v>283</v>
      </c>
    </row>
    <row r="302" spans="1:13" ht="12.75">
      <c r="A302" s="5">
        <f>RANK(I302,I$5:I$480,0)</f>
        <v>298</v>
      </c>
      <c r="B302" s="7"/>
      <c r="C302" s="10" t="s">
        <v>148</v>
      </c>
      <c r="D302" s="10" t="s">
        <v>149</v>
      </c>
      <c r="E302" s="7" t="s">
        <v>37</v>
      </c>
      <c r="F302" s="7"/>
      <c r="G302" s="7"/>
      <c r="H302" s="5" t="s">
        <v>752</v>
      </c>
      <c r="I302" s="11">
        <v>340</v>
      </c>
      <c r="J302" s="11">
        <v>126</v>
      </c>
      <c r="K302" s="5">
        <f>RANK(J302,J$5:J$480,0)</f>
        <v>364</v>
      </c>
      <c r="L302" s="11">
        <v>214</v>
      </c>
      <c r="M302" s="5">
        <f>RANK(L302,L$5:L$480,0)</f>
        <v>253</v>
      </c>
    </row>
    <row r="303" spans="1:13" ht="12.75">
      <c r="A303" s="5">
        <f>RANK(I303,I$5:I$480,0)</f>
        <v>298</v>
      </c>
      <c r="B303" s="7"/>
      <c r="C303" s="10" t="s">
        <v>388</v>
      </c>
      <c r="D303" s="10" t="s">
        <v>389</v>
      </c>
      <c r="E303" s="7" t="s">
        <v>39</v>
      </c>
      <c r="F303" s="7"/>
      <c r="G303" s="7" t="s">
        <v>109</v>
      </c>
      <c r="H303" s="5" t="s">
        <v>17</v>
      </c>
      <c r="I303" s="11">
        <v>340</v>
      </c>
      <c r="J303" s="11">
        <v>108</v>
      </c>
      <c r="K303" s="5">
        <f>RANK(J303,J$5:J$480,0)</f>
        <v>385</v>
      </c>
      <c r="L303" s="11">
        <v>232</v>
      </c>
      <c r="M303" s="5">
        <f>RANK(L303,L$5:L$480,0)</f>
        <v>230</v>
      </c>
    </row>
    <row r="304" spans="1:13" ht="12.75">
      <c r="A304" s="5">
        <f>RANK(I304,I$5:I$480,0)</f>
        <v>300</v>
      </c>
      <c r="B304" s="8"/>
      <c r="C304" s="9" t="s">
        <v>564</v>
      </c>
      <c r="D304" s="9" t="s">
        <v>565</v>
      </c>
      <c r="E304" s="8" t="s">
        <v>37</v>
      </c>
      <c r="F304" s="8"/>
      <c r="G304" s="8"/>
      <c r="H304" s="5" t="s">
        <v>26</v>
      </c>
      <c r="I304" s="11">
        <v>339</v>
      </c>
      <c r="J304" s="11">
        <v>136</v>
      </c>
      <c r="K304" s="5">
        <f>RANK(J304,J$5:J$480,0)</f>
        <v>350</v>
      </c>
      <c r="L304" s="11">
        <v>203</v>
      </c>
      <c r="M304" s="5">
        <f>RANK(L304,L$5:L$480,0)</f>
        <v>265</v>
      </c>
    </row>
    <row r="305" spans="1:13" ht="12.75">
      <c r="A305" s="5">
        <f>RANK(I305,I$5:I$480,0)</f>
        <v>300</v>
      </c>
      <c r="B305" s="5"/>
      <c r="C305" s="6" t="s">
        <v>666</v>
      </c>
      <c r="D305" s="6" t="s">
        <v>667</v>
      </c>
      <c r="E305" s="5" t="s">
        <v>23</v>
      </c>
      <c r="F305" s="5"/>
      <c r="G305" s="5"/>
      <c r="H305" s="5" t="s">
        <v>26</v>
      </c>
      <c r="I305" s="11">
        <v>339</v>
      </c>
      <c r="J305" s="11">
        <v>339</v>
      </c>
      <c r="K305" s="5">
        <f>RANK(J305,J$5:J$480,0)</f>
        <v>51</v>
      </c>
      <c r="L305" s="11">
        <v>0</v>
      </c>
      <c r="M305" s="5">
        <f>RANK(L305,L$5:L$480,0)</f>
        <v>412</v>
      </c>
    </row>
    <row r="306" spans="1:13" ht="12.75">
      <c r="A306" s="5">
        <f>RANK(I306,I$5:I$480,0)</f>
        <v>302</v>
      </c>
      <c r="B306" s="5"/>
      <c r="C306" s="6" t="s">
        <v>895</v>
      </c>
      <c r="D306" s="6" t="s">
        <v>790</v>
      </c>
      <c r="E306" s="5" t="s">
        <v>37</v>
      </c>
      <c r="F306" s="5"/>
      <c r="G306" s="5"/>
      <c r="H306" s="5" t="s">
        <v>830</v>
      </c>
      <c r="I306" s="11">
        <v>335</v>
      </c>
      <c r="J306" s="11">
        <v>151</v>
      </c>
      <c r="K306" s="5">
        <f>RANK(J306,J$5:J$480,0)</f>
        <v>328</v>
      </c>
      <c r="L306" s="11">
        <v>184</v>
      </c>
      <c r="M306" s="5">
        <f>RANK(L306,L$5:L$480,0)</f>
        <v>302</v>
      </c>
    </row>
    <row r="307" spans="1:13" ht="12.75">
      <c r="A307" s="5">
        <f>RANK(I307,I$5:I$480,0)</f>
        <v>303</v>
      </c>
      <c r="B307" s="5"/>
      <c r="C307" s="6" t="s">
        <v>896</v>
      </c>
      <c r="D307" s="6" t="s">
        <v>791</v>
      </c>
      <c r="E307" s="5" t="s">
        <v>37</v>
      </c>
      <c r="F307" s="5"/>
      <c r="G307" s="5"/>
      <c r="H307" s="5" t="s">
        <v>830</v>
      </c>
      <c r="I307" s="11">
        <v>332</v>
      </c>
      <c r="J307" s="11">
        <v>152</v>
      </c>
      <c r="K307" s="5">
        <f>RANK(J307,J$5:J$480,0)</f>
        <v>326</v>
      </c>
      <c r="L307" s="11">
        <v>180</v>
      </c>
      <c r="M307" s="5">
        <f>RANK(L307,L$5:L$480,0)</f>
        <v>307</v>
      </c>
    </row>
    <row r="308" spans="1:13" ht="12.75">
      <c r="A308" s="5">
        <f>RANK(I308,I$5:I$480,0)</f>
        <v>303</v>
      </c>
      <c r="B308" s="5"/>
      <c r="C308" s="6" t="s">
        <v>897</v>
      </c>
      <c r="D308" s="6" t="s">
        <v>810</v>
      </c>
      <c r="E308" s="5" t="s">
        <v>39</v>
      </c>
      <c r="F308" s="5"/>
      <c r="G308" s="5"/>
      <c r="H308" s="5" t="s">
        <v>830</v>
      </c>
      <c r="I308" s="11">
        <v>332</v>
      </c>
      <c r="J308" s="11">
        <v>105</v>
      </c>
      <c r="K308" s="5">
        <f>RANK(J308,J$5:J$480,0)</f>
        <v>388</v>
      </c>
      <c r="L308" s="11">
        <v>227</v>
      </c>
      <c r="M308" s="5">
        <f>RANK(L308,L$5:L$480,0)</f>
        <v>235</v>
      </c>
    </row>
    <row r="309" spans="1:13" ht="12.75">
      <c r="A309" s="5">
        <f>RANK(I309,I$5:I$480,0)</f>
        <v>305</v>
      </c>
      <c r="B309" s="7">
        <v>3206627</v>
      </c>
      <c r="C309" s="10" t="s">
        <v>217</v>
      </c>
      <c r="D309" s="10" t="s">
        <v>218</v>
      </c>
      <c r="E309" s="7" t="s">
        <v>37</v>
      </c>
      <c r="F309" s="7">
        <v>7</v>
      </c>
      <c r="G309" s="7" t="s">
        <v>21</v>
      </c>
      <c r="H309" s="5" t="s">
        <v>17</v>
      </c>
      <c r="I309" s="11">
        <v>331</v>
      </c>
      <c r="J309" s="11">
        <v>166</v>
      </c>
      <c r="K309" s="5">
        <f>RANK(J309,J$5:J$480,0)</f>
        <v>298</v>
      </c>
      <c r="L309" s="11">
        <v>165</v>
      </c>
      <c r="M309" s="5">
        <f>RANK(L309,L$5:L$480,0)</f>
        <v>323</v>
      </c>
    </row>
    <row r="310" spans="1:13" ht="12.75">
      <c r="A310" s="5">
        <f>RANK(I310,I$5:I$480,0)</f>
        <v>305</v>
      </c>
      <c r="B310" s="8"/>
      <c r="C310" s="9" t="s">
        <v>619</v>
      </c>
      <c r="D310" s="9" t="s">
        <v>620</v>
      </c>
      <c r="E310" s="8" t="s">
        <v>15</v>
      </c>
      <c r="F310" s="8"/>
      <c r="G310" s="8"/>
      <c r="H310" s="5" t="s">
        <v>26</v>
      </c>
      <c r="I310" s="11">
        <v>331</v>
      </c>
      <c r="J310" s="11">
        <v>129</v>
      </c>
      <c r="K310" s="5">
        <f>RANK(J310,J$5:J$480,0)</f>
        <v>359</v>
      </c>
      <c r="L310" s="11">
        <v>202</v>
      </c>
      <c r="M310" s="5">
        <f>RANK(L310,L$5:L$480,0)</f>
        <v>269</v>
      </c>
    </row>
    <row r="311" spans="1:13" ht="12.75">
      <c r="A311" s="5">
        <f>RANK(I311,I$5:I$480,0)</f>
        <v>307</v>
      </c>
      <c r="B311" s="7">
        <v>3208928</v>
      </c>
      <c r="C311" s="10" t="s">
        <v>219</v>
      </c>
      <c r="D311" s="10" t="s">
        <v>220</v>
      </c>
      <c r="E311" s="7" t="s">
        <v>37</v>
      </c>
      <c r="F311" s="7">
        <v>7</v>
      </c>
      <c r="G311" s="7" t="s">
        <v>724</v>
      </c>
      <c r="H311" s="5" t="s">
        <v>17</v>
      </c>
      <c r="I311" s="11">
        <v>330</v>
      </c>
      <c r="J311" s="11">
        <v>160</v>
      </c>
      <c r="K311" s="5">
        <f>RANK(J311,J$5:J$480,0)</f>
        <v>312</v>
      </c>
      <c r="L311" s="11">
        <v>170</v>
      </c>
      <c r="M311" s="5">
        <f>RANK(L311,L$5:L$480,0)</f>
        <v>319</v>
      </c>
    </row>
    <row r="312" spans="1:13" ht="12.75">
      <c r="A312" s="5">
        <f>RANK(I312,I$5:I$480,0)</f>
        <v>307</v>
      </c>
      <c r="B312" s="5"/>
      <c r="C312" s="6" t="s">
        <v>681</v>
      </c>
      <c r="D312" s="6" t="s">
        <v>682</v>
      </c>
      <c r="E312" s="5" t="s">
        <v>39</v>
      </c>
      <c r="F312" s="5"/>
      <c r="G312" s="5"/>
      <c r="H312" s="5" t="s">
        <v>26</v>
      </c>
      <c r="I312" s="11">
        <v>330</v>
      </c>
      <c r="J312" s="11">
        <v>144</v>
      </c>
      <c r="K312" s="5">
        <f>RANK(J312,J$5:J$480,0)</f>
        <v>339</v>
      </c>
      <c r="L312" s="11">
        <v>186</v>
      </c>
      <c r="M312" s="5">
        <f>RANK(L312,L$5:L$480,0)</f>
        <v>297</v>
      </c>
    </row>
    <row r="313" spans="1:13" ht="12.75">
      <c r="A313" s="5">
        <f>RANK(I313,I$5:I$480,0)</f>
        <v>309</v>
      </c>
      <c r="B313" s="7"/>
      <c r="C313" s="10" t="s">
        <v>177</v>
      </c>
      <c r="D313" s="10" t="s">
        <v>178</v>
      </c>
      <c r="E313" s="7" t="s">
        <v>39</v>
      </c>
      <c r="F313" s="7"/>
      <c r="G313" s="7"/>
      <c r="H313" s="5" t="s">
        <v>752</v>
      </c>
      <c r="I313" s="11">
        <v>329</v>
      </c>
      <c r="J313" s="11">
        <v>174</v>
      </c>
      <c r="K313" s="5">
        <f>RANK(J313,J$5:J$480,0)</f>
        <v>280</v>
      </c>
      <c r="L313" s="11">
        <v>155</v>
      </c>
      <c r="M313" s="5">
        <f>RANK(L313,L$5:L$480,0)</f>
        <v>330</v>
      </c>
    </row>
    <row r="314" spans="1:13" ht="12.75">
      <c r="A314" s="5">
        <f>RANK(I314,I$5:I$480,0)</f>
        <v>310</v>
      </c>
      <c r="B314" s="7"/>
      <c r="C314" s="10" t="s">
        <v>390</v>
      </c>
      <c r="D314" s="10" t="s">
        <v>391</v>
      </c>
      <c r="E314" s="7" t="s">
        <v>39</v>
      </c>
      <c r="F314" s="7"/>
      <c r="G314" s="7" t="s">
        <v>728</v>
      </c>
      <c r="H314" s="5" t="s">
        <v>17</v>
      </c>
      <c r="I314" s="11">
        <v>326</v>
      </c>
      <c r="J314" s="11">
        <v>152</v>
      </c>
      <c r="K314" s="5">
        <f>RANK(J314,J$5:J$480,0)</f>
        <v>326</v>
      </c>
      <c r="L314" s="11">
        <v>174</v>
      </c>
      <c r="M314" s="5">
        <f>RANK(L314,L$5:L$480,0)</f>
        <v>314</v>
      </c>
    </row>
    <row r="315" spans="1:13" ht="12.75">
      <c r="A315" s="5">
        <f>RANK(I315,I$5:I$480,0)</f>
        <v>311</v>
      </c>
      <c r="B315" s="8">
        <v>3206831</v>
      </c>
      <c r="C315" s="9" t="s">
        <v>394</v>
      </c>
      <c r="D315" s="9" t="s">
        <v>90</v>
      </c>
      <c r="E315" s="8" t="s">
        <v>39</v>
      </c>
      <c r="F315" s="8">
        <v>7</v>
      </c>
      <c r="G315" s="8" t="s">
        <v>736</v>
      </c>
      <c r="H315" s="5" t="s">
        <v>17</v>
      </c>
      <c r="I315" s="11">
        <v>325</v>
      </c>
      <c r="J315" s="11">
        <v>153</v>
      </c>
      <c r="K315" s="5">
        <f>RANK(J315,J$5:J$480,0)</f>
        <v>324</v>
      </c>
      <c r="L315" s="11">
        <v>172</v>
      </c>
      <c r="M315" s="5">
        <f>RANK(L315,L$5:L$480,0)</f>
        <v>315</v>
      </c>
    </row>
    <row r="316" spans="1:13" ht="12.75">
      <c r="A316" s="5">
        <f>RANK(I316,I$5:I$480,0)</f>
        <v>311</v>
      </c>
      <c r="B316" s="7"/>
      <c r="C316" s="10" t="s">
        <v>392</v>
      </c>
      <c r="D316" s="10" t="s">
        <v>393</v>
      </c>
      <c r="E316" s="7" t="s">
        <v>39</v>
      </c>
      <c r="F316" s="7"/>
      <c r="G316" s="7" t="s">
        <v>740</v>
      </c>
      <c r="H316" s="5" t="s">
        <v>17</v>
      </c>
      <c r="I316" s="11">
        <v>325</v>
      </c>
      <c r="J316" s="11">
        <v>185</v>
      </c>
      <c r="K316" s="5">
        <f>RANK(J316,J$5:J$480,0)</f>
        <v>259</v>
      </c>
      <c r="L316" s="11">
        <v>140</v>
      </c>
      <c r="M316" s="5">
        <f>RANK(L316,L$5:L$480,0)</f>
        <v>338</v>
      </c>
    </row>
    <row r="317" spans="1:13" ht="12.75">
      <c r="A317" s="5">
        <f>RANK(I317,I$5:I$480,0)</f>
        <v>313</v>
      </c>
      <c r="B317" s="8">
        <v>3206943</v>
      </c>
      <c r="C317" s="9" t="s">
        <v>395</v>
      </c>
      <c r="D317" s="9" t="s">
        <v>124</v>
      </c>
      <c r="E317" s="8" t="s">
        <v>39</v>
      </c>
      <c r="F317" s="8"/>
      <c r="G317" s="8" t="s">
        <v>47</v>
      </c>
      <c r="H317" s="5" t="s">
        <v>17</v>
      </c>
      <c r="I317" s="11">
        <v>324</v>
      </c>
      <c r="J317" s="11">
        <v>137</v>
      </c>
      <c r="K317" s="5">
        <f>RANK(J317,J$5:J$480,0)</f>
        <v>349</v>
      </c>
      <c r="L317" s="11">
        <v>187</v>
      </c>
      <c r="M317" s="5">
        <f>RANK(L317,L$5:L$480,0)</f>
        <v>295</v>
      </c>
    </row>
    <row r="318" spans="1:13" ht="12.75">
      <c r="A318" s="5">
        <f>RANK(I318,I$5:I$480,0)</f>
        <v>313</v>
      </c>
      <c r="B318" s="8"/>
      <c r="C318" s="9" t="s">
        <v>476</v>
      </c>
      <c r="D318" s="9" t="s">
        <v>94</v>
      </c>
      <c r="E318" s="8" t="s">
        <v>37</v>
      </c>
      <c r="F318" s="8"/>
      <c r="G318" s="8" t="s">
        <v>741</v>
      </c>
      <c r="H318" s="5" t="s">
        <v>753</v>
      </c>
      <c r="I318" s="11">
        <v>324</v>
      </c>
      <c r="J318" s="11">
        <v>111</v>
      </c>
      <c r="K318" s="5">
        <f>RANK(J318,J$5:J$480,0)</f>
        <v>383</v>
      </c>
      <c r="L318" s="11">
        <v>213</v>
      </c>
      <c r="M318" s="5">
        <f>RANK(L318,L$5:L$480,0)</f>
        <v>254</v>
      </c>
    </row>
    <row r="319" spans="1:13" ht="12.75">
      <c r="A319" s="5">
        <f>RANK(I319,I$5:I$480,0)</f>
        <v>315</v>
      </c>
      <c r="B319" s="5"/>
      <c r="C319" s="6" t="s">
        <v>898</v>
      </c>
      <c r="D319" s="6" t="s">
        <v>811</v>
      </c>
      <c r="E319" s="5" t="s">
        <v>39</v>
      </c>
      <c r="F319" s="5"/>
      <c r="G319" s="5"/>
      <c r="H319" s="5" t="s">
        <v>830</v>
      </c>
      <c r="I319" s="11">
        <v>319</v>
      </c>
      <c r="J319" s="11">
        <v>187</v>
      </c>
      <c r="K319" s="5">
        <f>RANK(J319,J$5:J$480,0)</f>
        <v>255</v>
      </c>
      <c r="L319" s="11">
        <v>132</v>
      </c>
      <c r="M319" s="5">
        <f>RANK(L319,L$5:L$480,0)</f>
        <v>345</v>
      </c>
    </row>
    <row r="320" spans="1:13" ht="12.75">
      <c r="A320" s="5">
        <f>RANK(I320,I$5:I$480,0)</f>
        <v>316</v>
      </c>
      <c r="B320" s="5"/>
      <c r="C320" s="6" t="s">
        <v>899</v>
      </c>
      <c r="D320" s="6" t="s">
        <v>812</v>
      </c>
      <c r="E320" s="5" t="s">
        <v>39</v>
      </c>
      <c r="F320" s="5"/>
      <c r="G320" s="5"/>
      <c r="H320" s="5" t="s">
        <v>830</v>
      </c>
      <c r="I320" s="11">
        <v>318</v>
      </c>
      <c r="J320" s="11">
        <v>149</v>
      </c>
      <c r="K320" s="5">
        <f>RANK(J320,J$5:J$480,0)</f>
        <v>331</v>
      </c>
      <c r="L320" s="11">
        <v>169</v>
      </c>
      <c r="M320" s="5">
        <f>RANK(L320,L$5:L$480,0)</f>
        <v>320</v>
      </c>
    </row>
    <row r="321" spans="1:13" ht="12.75">
      <c r="A321" s="5">
        <f>RANK(I321,I$5:I$480,0)</f>
        <v>317</v>
      </c>
      <c r="B321" s="8"/>
      <c r="C321" s="9" t="s">
        <v>54</v>
      </c>
      <c r="D321" s="9" t="s">
        <v>566</v>
      </c>
      <c r="E321" s="8" t="s">
        <v>37</v>
      </c>
      <c r="F321" s="8"/>
      <c r="G321" s="8"/>
      <c r="H321" s="5" t="s">
        <v>26</v>
      </c>
      <c r="I321" s="11">
        <v>316</v>
      </c>
      <c r="J321" s="11">
        <v>147</v>
      </c>
      <c r="K321" s="5">
        <f>RANK(J321,J$5:J$480,0)</f>
        <v>336</v>
      </c>
      <c r="L321" s="11">
        <v>169</v>
      </c>
      <c r="M321" s="5">
        <f>RANK(L321,L$5:L$480,0)</f>
        <v>320</v>
      </c>
    </row>
    <row r="322" spans="1:13" ht="12.75">
      <c r="A322" s="5">
        <f>RANK(I322,I$5:I$480,0)</f>
        <v>317</v>
      </c>
      <c r="B322" s="8"/>
      <c r="C322" s="9" t="s">
        <v>396</v>
      </c>
      <c r="D322" s="9" t="s">
        <v>397</v>
      </c>
      <c r="E322" s="8" t="s">
        <v>39</v>
      </c>
      <c r="F322" s="8"/>
      <c r="G322" s="8" t="s">
        <v>99</v>
      </c>
      <c r="H322" s="5" t="s">
        <v>17</v>
      </c>
      <c r="I322" s="11">
        <v>316</v>
      </c>
      <c r="J322" s="11">
        <v>172</v>
      </c>
      <c r="K322" s="5">
        <f>RANK(J322,J$5:J$480,0)</f>
        <v>284</v>
      </c>
      <c r="L322" s="11">
        <v>144</v>
      </c>
      <c r="M322" s="5">
        <f>RANK(L322,L$5:L$480,0)</f>
        <v>335</v>
      </c>
    </row>
    <row r="323" spans="1:13" ht="12.75">
      <c r="A323" s="5">
        <f>RANK(I323,I$5:I$480,0)</f>
        <v>319</v>
      </c>
      <c r="B323" s="7"/>
      <c r="C323" s="10" t="s">
        <v>221</v>
      </c>
      <c r="D323" s="10" t="s">
        <v>42</v>
      </c>
      <c r="E323" s="7" t="s">
        <v>37</v>
      </c>
      <c r="F323" s="7"/>
      <c r="G323" s="7" t="s">
        <v>732</v>
      </c>
      <c r="H323" s="5" t="s">
        <v>17</v>
      </c>
      <c r="I323" s="11">
        <v>315</v>
      </c>
      <c r="J323" s="11">
        <v>126</v>
      </c>
      <c r="K323" s="5">
        <f>RANK(J323,J$5:J$480,0)</f>
        <v>364</v>
      </c>
      <c r="L323" s="11">
        <v>189</v>
      </c>
      <c r="M323" s="5">
        <f>RANK(L323,L$5:L$480,0)</f>
        <v>289</v>
      </c>
    </row>
    <row r="324" spans="1:13" ht="12.75">
      <c r="A324" s="5">
        <f>RANK(I324,I$5:I$480,0)</f>
        <v>319</v>
      </c>
      <c r="B324" s="8"/>
      <c r="C324" s="9" t="s">
        <v>477</v>
      </c>
      <c r="D324" s="9" t="s">
        <v>478</v>
      </c>
      <c r="E324" s="8" t="s">
        <v>37</v>
      </c>
      <c r="F324" s="8"/>
      <c r="G324" s="8" t="s">
        <v>741</v>
      </c>
      <c r="H324" s="5" t="s">
        <v>753</v>
      </c>
      <c r="I324" s="11">
        <v>315</v>
      </c>
      <c r="J324" s="11">
        <v>92</v>
      </c>
      <c r="K324" s="5">
        <f>RANK(J324,J$5:J$480,0)</f>
        <v>412</v>
      </c>
      <c r="L324" s="11">
        <v>223</v>
      </c>
      <c r="M324" s="5">
        <f>RANK(L324,L$5:L$480,0)</f>
        <v>241</v>
      </c>
    </row>
    <row r="325" spans="1:13" ht="12.75">
      <c r="A325" s="5">
        <f>RANK(I325,I$5:I$480,0)</f>
        <v>321</v>
      </c>
      <c r="B325" s="8"/>
      <c r="C325" s="9" t="s">
        <v>398</v>
      </c>
      <c r="D325" s="9" t="s">
        <v>208</v>
      </c>
      <c r="E325" s="8" t="s">
        <v>39</v>
      </c>
      <c r="F325" s="8"/>
      <c r="G325" s="8" t="s">
        <v>109</v>
      </c>
      <c r="H325" s="5" t="s">
        <v>17</v>
      </c>
      <c r="I325" s="11">
        <v>313</v>
      </c>
      <c r="J325" s="11">
        <v>177</v>
      </c>
      <c r="K325" s="5">
        <f>RANK(J325,J$5:J$480,0)</f>
        <v>275</v>
      </c>
      <c r="L325" s="11">
        <v>136</v>
      </c>
      <c r="M325" s="5">
        <f>RANK(L325,L$5:L$480,0)</f>
        <v>341</v>
      </c>
    </row>
    <row r="326" spans="1:13" ht="12.75">
      <c r="A326" s="5">
        <f>RANK(I326,I$5:I$480,0)</f>
        <v>322</v>
      </c>
      <c r="B326" s="5"/>
      <c r="C326" s="6" t="s">
        <v>333</v>
      </c>
      <c r="D326" s="6" t="s">
        <v>792</v>
      </c>
      <c r="E326" s="5" t="s">
        <v>37</v>
      </c>
      <c r="F326" s="5"/>
      <c r="G326" s="5"/>
      <c r="H326" s="5" t="s">
        <v>830</v>
      </c>
      <c r="I326" s="11">
        <v>311</v>
      </c>
      <c r="J326" s="11">
        <v>131</v>
      </c>
      <c r="K326" s="5">
        <f>RANK(J326,J$5:J$480,0)</f>
        <v>357</v>
      </c>
      <c r="L326" s="11">
        <v>180</v>
      </c>
      <c r="M326" s="5">
        <f>RANK(L326,L$5:L$480,0)</f>
        <v>307</v>
      </c>
    </row>
    <row r="327" spans="1:13" ht="12.75">
      <c r="A327" s="5">
        <f>RANK(I327,I$5:I$480,0)</f>
        <v>323</v>
      </c>
      <c r="B327" s="5"/>
      <c r="C327" s="6" t="s">
        <v>900</v>
      </c>
      <c r="D327" s="6" t="s">
        <v>793</v>
      </c>
      <c r="E327" s="5" t="s">
        <v>37</v>
      </c>
      <c r="F327" s="5"/>
      <c r="G327" s="5"/>
      <c r="H327" s="5" t="s">
        <v>830</v>
      </c>
      <c r="I327" s="11">
        <v>310</v>
      </c>
      <c r="J327" s="11">
        <v>119</v>
      </c>
      <c r="K327" s="5">
        <f>RANK(J327,J$5:J$480,0)</f>
        <v>375</v>
      </c>
      <c r="L327" s="11">
        <v>191</v>
      </c>
      <c r="M327" s="5">
        <f>RANK(L327,L$5:L$480,0)</f>
        <v>286</v>
      </c>
    </row>
    <row r="328" spans="1:13" ht="12.75">
      <c r="A328" s="5">
        <f>RANK(I328,I$5:I$480,0)</f>
        <v>323</v>
      </c>
      <c r="B328" s="5"/>
      <c r="C328" s="6" t="s">
        <v>901</v>
      </c>
      <c r="D328" s="6" t="s">
        <v>813</v>
      </c>
      <c r="E328" s="5" t="s">
        <v>39</v>
      </c>
      <c r="F328" s="5"/>
      <c r="G328" s="5"/>
      <c r="H328" s="5" t="s">
        <v>830</v>
      </c>
      <c r="I328" s="11">
        <v>310</v>
      </c>
      <c r="J328" s="11">
        <v>138</v>
      </c>
      <c r="K328" s="5">
        <f>RANK(J328,J$5:J$480,0)</f>
        <v>347</v>
      </c>
      <c r="L328" s="11">
        <v>172</v>
      </c>
      <c r="M328" s="5">
        <f>RANK(L328,L$5:L$480,0)</f>
        <v>315</v>
      </c>
    </row>
    <row r="329" spans="1:13" ht="12.75">
      <c r="A329" s="5">
        <f>RANK(I329,I$5:I$480,0)</f>
        <v>325</v>
      </c>
      <c r="B329" s="7"/>
      <c r="C329" s="10" t="s">
        <v>222</v>
      </c>
      <c r="D329" s="10" t="s">
        <v>30</v>
      </c>
      <c r="E329" s="7" t="s">
        <v>37</v>
      </c>
      <c r="F329" s="7"/>
      <c r="G329" s="7" t="s">
        <v>733</v>
      </c>
      <c r="H329" s="5" t="s">
        <v>17</v>
      </c>
      <c r="I329" s="11">
        <v>308</v>
      </c>
      <c r="J329" s="11">
        <v>75</v>
      </c>
      <c r="K329" s="5">
        <f>RANK(J329,J$5:J$480,0)</f>
        <v>432</v>
      </c>
      <c r="L329" s="11">
        <v>233</v>
      </c>
      <c r="M329" s="5">
        <f>RANK(L329,L$5:L$480,0)</f>
        <v>227</v>
      </c>
    </row>
    <row r="330" spans="1:13" ht="12.75">
      <c r="A330" s="5">
        <f>RANK(I330,I$5:I$480,0)</f>
        <v>326</v>
      </c>
      <c r="B330" s="8"/>
      <c r="C330" s="9" t="s">
        <v>399</v>
      </c>
      <c r="D330" s="9" t="s">
        <v>400</v>
      </c>
      <c r="E330" s="8" t="s">
        <v>39</v>
      </c>
      <c r="F330" s="8"/>
      <c r="G330" s="8" t="s">
        <v>737</v>
      </c>
      <c r="H330" s="5" t="s">
        <v>17</v>
      </c>
      <c r="I330" s="11">
        <v>307</v>
      </c>
      <c r="J330" s="11">
        <v>168</v>
      </c>
      <c r="K330" s="5">
        <f>RANK(J330,J$5:J$480,0)</f>
        <v>294</v>
      </c>
      <c r="L330" s="11">
        <v>139</v>
      </c>
      <c r="M330" s="5">
        <f>RANK(L330,L$5:L$480,0)</f>
        <v>340</v>
      </c>
    </row>
    <row r="331" spans="1:13" ht="12.75">
      <c r="A331" s="5">
        <f>RANK(I331,I$5:I$480,0)</f>
        <v>327</v>
      </c>
      <c r="B331" s="7"/>
      <c r="C331" s="10" t="s">
        <v>223</v>
      </c>
      <c r="D331" s="10" t="s">
        <v>224</v>
      </c>
      <c r="E331" s="7" t="s">
        <v>37</v>
      </c>
      <c r="F331" s="7"/>
      <c r="G331" s="7" t="s">
        <v>109</v>
      </c>
      <c r="H331" s="5" t="s">
        <v>17</v>
      </c>
      <c r="I331" s="11">
        <v>306</v>
      </c>
      <c r="J331" s="11">
        <v>142</v>
      </c>
      <c r="K331" s="5">
        <f>RANK(J331,J$5:J$480,0)</f>
        <v>343</v>
      </c>
      <c r="L331" s="11">
        <v>164</v>
      </c>
      <c r="M331" s="5">
        <f>RANK(L331,L$5:L$480,0)</f>
        <v>325</v>
      </c>
    </row>
    <row r="332" spans="1:13" ht="12.75">
      <c r="A332" s="5">
        <f>RANK(I332,I$5:I$480,0)</f>
        <v>328</v>
      </c>
      <c r="B332" s="8"/>
      <c r="C332" s="9" t="s">
        <v>401</v>
      </c>
      <c r="D332" s="9" t="s">
        <v>402</v>
      </c>
      <c r="E332" s="8" t="s">
        <v>39</v>
      </c>
      <c r="F332" s="8"/>
      <c r="G332" s="8" t="s">
        <v>729</v>
      </c>
      <c r="H332" s="5" t="s">
        <v>17</v>
      </c>
      <c r="I332" s="11">
        <v>305</v>
      </c>
      <c r="J332" s="11">
        <v>197</v>
      </c>
      <c r="K332" s="5">
        <f>RANK(J332,J$5:J$480,0)</f>
        <v>237</v>
      </c>
      <c r="L332" s="11">
        <v>108</v>
      </c>
      <c r="M332" s="5">
        <f>RANK(L332,L$5:L$480,0)</f>
        <v>361</v>
      </c>
    </row>
    <row r="333" spans="1:13" ht="12.75">
      <c r="A333" s="5">
        <f>RANK(I333,I$5:I$480,0)</f>
        <v>329</v>
      </c>
      <c r="B333" s="5"/>
      <c r="C333" s="6" t="s">
        <v>83</v>
      </c>
      <c r="D333" s="6" t="s">
        <v>668</v>
      </c>
      <c r="E333" s="5" t="s">
        <v>23</v>
      </c>
      <c r="F333" s="5"/>
      <c r="G333" s="5"/>
      <c r="H333" s="5" t="s">
        <v>26</v>
      </c>
      <c r="I333" s="11">
        <v>302</v>
      </c>
      <c r="J333" s="11">
        <v>302</v>
      </c>
      <c r="K333" s="5">
        <f>RANK(J333,J$5:J$480,0)</f>
        <v>88</v>
      </c>
      <c r="L333" s="11">
        <v>0</v>
      </c>
      <c r="M333" s="5">
        <f>RANK(L333,L$5:L$480,0)</f>
        <v>412</v>
      </c>
    </row>
    <row r="334" spans="1:13" ht="12.75">
      <c r="A334" s="5">
        <f>RANK(I334,I$5:I$480,0)</f>
        <v>330</v>
      </c>
      <c r="B334" s="7"/>
      <c r="C334" s="10" t="s">
        <v>179</v>
      </c>
      <c r="D334" s="10" t="s">
        <v>180</v>
      </c>
      <c r="E334" s="7" t="s">
        <v>39</v>
      </c>
      <c r="F334" s="7"/>
      <c r="G334" s="7"/>
      <c r="H334" s="5" t="s">
        <v>752</v>
      </c>
      <c r="I334" s="11">
        <v>300</v>
      </c>
      <c r="J334" s="11">
        <v>129</v>
      </c>
      <c r="K334" s="5">
        <f>RANK(J334,J$5:J$480,0)</f>
        <v>359</v>
      </c>
      <c r="L334" s="11">
        <v>171</v>
      </c>
      <c r="M334" s="5">
        <f>RANK(L334,L$5:L$480,0)</f>
        <v>317</v>
      </c>
    </row>
    <row r="335" spans="1:13" ht="12.75">
      <c r="A335" s="5">
        <f>RANK(I335,I$5:I$480,0)</f>
        <v>331</v>
      </c>
      <c r="B335" s="8">
        <v>8001193</v>
      </c>
      <c r="C335" s="9" t="s">
        <v>567</v>
      </c>
      <c r="D335" s="9" t="s">
        <v>568</v>
      </c>
      <c r="E335" s="8" t="s">
        <v>37</v>
      </c>
      <c r="F335" s="8" t="s">
        <v>33</v>
      </c>
      <c r="G335" s="8" t="s">
        <v>745</v>
      </c>
      <c r="H335" s="5" t="s">
        <v>26</v>
      </c>
      <c r="I335" s="11">
        <v>299</v>
      </c>
      <c r="J335" s="11">
        <v>135</v>
      </c>
      <c r="K335" s="5">
        <f>RANK(J335,J$5:J$480,0)</f>
        <v>352</v>
      </c>
      <c r="L335" s="11">
        <v>164</v>
      </c>
      <c r="M335" s="5">
        <f>RANK(L335,L$5:L$480,0)</f>
        <v>325</v>
      </c>
    </row>
    <row r="336" spans="1:13" ht="12.75">
      <c r="A336" s="5">
        <f>RANK(I336,I$5:I$480,0)</f>
        <v>331</v>
      </c>
      <c r="B336" s="8"/>
      <c r="C336" s="9" t="s">
        <v>479</v>
      </c>
      <c r="D336" s="9" t="s">
        <v>480</v>
      </c>
      <c r="E336" s="8" t="s">
        <v>37</v>
      </c>
      <c r="F336" s="8"/>
      <c r="G336" s="8" t="s">
        <v>741</v>
      </c>
      <c r="H336" s="5" t="s">
        <v>753</v>
      </c>
      <c r="I336" s="11">
        <v>299</v>
      </c>
      <c r="J336" s="11">
        <v>86</v>
      </c>
      <c r="K336" s="5">
        <f>RANK(J336,J$5:J$480,0)</f>
        <v>424</v>
      </c>
      <c r="L336" s="11">
        <v>213</v>
      </c>
      <c r="M336" s="5">
        <f>RANK(L336,L$5:L$480,0)</f>
        <v>254</v>
      </c>
    </row>
    <row r="337" spans="1:13" ht="12.75">
      <c r="A337" s="5">
        <f>RANK(I337,I$5:I$480,0)</f>
        <v>333</v>
      </c>
      <c r="B337" s="8"/>
      <c r="C337" s="9" t="s">
        <v>621</v>
      </c>
      <c r="D337" s="9" t="s">
        <v>622</v>
      </c>
      <c r="E337" s="8" t="s">
        <v>15</v>
      </c>
      <c r="F337" s="8"/>
      <c r="G337" s="8"/>
      <c r="H337" s="5" t="s">
        <v>26</v>
      </c>
      <c r="I337" s="11">
        <v>298</v>
      </c>
      <c r="J337" s="11">
        <v>112</v>
      </c>
      <c r="K337" s="5">
        <f>RANK(J337,J$5:J$480,0)</f>
        <v>382</v>
      </c>
      <c r="L337" s="11">
        <v>186</v>
      </c>
      <c r="M337" s="5">
        <f>RANK(L337,L$5:L$480,0)</f>
        <v>297</v>
      </c>
    </row>
    <row r="338" spans="1:13" ht="12.75">
      <c r="A338" s="5">
        <f>RANK(I338,I$5:I$480,0)</f>
        <v>334</v>
      </c>
      <c r="B338" s="8"/>
      <c r="C338" s="9" t="s">
        <v>569</v>
      </c>
      <c r="D338" s="9" t="s">
        <v>570</v>
      </c>
      <c r="E338" s="8" t="s">
        <v>37</v>
      </c>
      <c r="F338" s="8"/>
      <c r="G338" s="8"/>
      <c r="H338" s="5" t="s">
        <v>26</v>
      </c>
      <c r="I338" s="11">
        <v>292</v>
      </c>
      <c r="J338" s="11">
        <v>67</v>
      </c>
      <c r="K338" s="5">
        <f>RANK(J338,J$5:J$480,0)</f>
        <v>441</v>
      </c>
      <c r="L338" s="11">
        <v>225</v>
      </c>
      <c r="M338" s="5">
        <f>RANK(L338,L$5:L$480,0)</f>
        <v>237</v>
      </c>
    </row>
    <row r="339" spans="1:13" ht="12.75">
      <c r="A339" s="5">
        <f>RANK(I339,I$5:I$480,0)</f>
        <v>334</v>
      </c>
      <c r="B339" s="8"/>
      <c r="C339" s="9" t="s">
        <v>562</v>
      </c>
      <c r="D339" s="9" t="s">
        <v>571</v>
      </c>
      <c r="E339" s="8" t="s">
        <v>37</v>
      </c>
      <c r="F339" s="8"/>
      <c r="G339" s="8"/>
      <c r="H339" s="5" t="s">
        <v>26</v>
      </c>
      <c r="I339" s="11">
        <v>292</v>
      </c>
      <c r="J339" s="11">
        <v>102</v>
      </c>
      <c r="K339" s="5">
        <f>RANK(J339,J$5:J$480,0)</f>
        <v>391</v>
      </c>
      <c r="L339" s="11">
        <v>190</v>
      </c>
      <c r="M339" s="5">
        <f>RANK(L339,L$5:L$480,0)</f>
        <v>288</v>
      </c>
    </row>
    <row r="340" spans="1:13" ht="12.75">
      <c r="A340" s="5">
        <f>RANK(I340,I$5:I$480,0)</f>
        <v>336</v>
      </c>
      <c r="B340" s="5"/>
      <c r="C340" s="6" t="s">
        <v>902</v>
      </c>
      <c r="D340" s="6" t="s">
        <v>821</v>
      </c>
      <c r="E340" s="5" t="s">
        <v>86</v>
      </c>
      <c r="F340" s="5"/>
      <c r="G340" s="5"/>
      <c r="H340" s="5" t="s">
        <v>830</v>
      </c>
      <c r="I340" s="11">
        <v>285</v>
      </c>
      <c r="J340" s="11">
        <v>177</v>
      </c>
      <c r="K340" s="5">
        <f>RANK(J340,J$5:J$480,0)</f>
        <v>275</v>
      </c>
      <c r="L340" s="11">
        <v>108</v>
      </c>
      <c r="M340" s="5">
        <f>RANK(L340,L$5:L$480,0)</f>
        <v>361</v>
      </c>
    </row>
    <row r="341" spans="1:13" ht="12.75">
      <c r="A341" s="5">
        <f>RANK(I341,I$5:I$480,0)</f>
        <v>337</v>
      </c>
      <c r="B341" s="8">
        <v>8001207</v>
      </c>
      <c r="C341" s="9" t="s">
        <v>89</v>
      </c>
      <c r="D341" s="9" t="s">
        <v>565</v>
      </c>
      <c r="E341" s="8" t="s">
        <v>15</v>
      </c>
      <c r="F341" s="8" t="s">
        <v>33</v>
      </c>
      <c r="G341" s="8" t="s">
        <v>748</v>
      </c>
      <c r="H341" s="5" t="s">
        <v>26</v>
      </c>
      <c r="I341" s="11">
        <v>282</v>
      </c>
      <c r="J341" s="11">
        <v>282</v>
      </c>
      <c r="K341" s="5">
        <f>RANK(J341,J$5:J$480,0)</f>
        <v>101</v>
      </c>
      <c r="L341" s="11">
        <v>0</v>
      </c>
      <c r="M341" s="5">
        <f>RANK(L341,L$5:L$480,0)</f>
        <v>412</v>
      </c>
    </row>
    <row r="342" spans="1:13" ht="12.75">
      <c r="A342" s="5">
        <f>RANK(I342,I$5:I$480,0)</f>
        <v>338</v>
      </c>
      <c r="B342" s="8">
        <v>1006602</v>
      </c>
      <c r="C342" s="9" t="s">
        <v>403</v>
      </c>
      <c r="D342" s="9" t="s">
        <v>135</v>
      </c>
      <c r="E342" s="8" t="s">
        <v>39</v>
      </c>
      <c r="F342" s="8" t="s">
        <v>33</v>
      </c>
      <c r="G342" s="8" t="s">
        <v>24</v>
      </c>
      <c r="H342" s="5" t="s">
        <v>17</v>
      </c>
      <c r="I342" s="11">
        <v>281</v>
      </c>
      <c r="J342" s="11">
        <v>178</v>
      </c>
      <c r="K342" s="5">
        <f>RANK(J342,J$5:J$480,0)</f>
        <v>273</v>
      </c>
      <c r="L342" s="11">
        <v>103</v>
      </c>
      <c r="M342" s="5">
        <f>RANK(L342,L$5:L$480,0)</f>
        <v>371</v>
      </c>
    </row>
    <row r="343" spans="1:13" ht="12.75">
      <c r="A343" s="5">
        <f>RANK(I343,I$5:I$480,0)</f>
        <v>339</v>
      </c>
      <c r="B343" s="7">
        <v>3206649</v>
      </c>
      <c r="C343" s="10" t="s">
        <v>225</v>
      </c>
      <c r="D343" s="10" t="s">
        <v>226</v>
      </c>
      <c r="E343" s="7" t="s">
        <v>37</v>
      </c>
      <c r="F343" s="7">
        <v>7</v>
      </c>
      <c r="G343" s="7" t="s">
        <v>21</v>
      </c>
      <c r="H343" s="5" t="s">
        <v>17</v>
      </c>
      <c r="I343" s="11">
        <v>276</v>
      </c>
      <c r="J343" s="11">
        <v>149</v>
      </c>
      <c r="K343" s="5">
        <f>RANK(J343,J$5:J$480,0)</f>
        <v>331</v>
      </c>
      <c r="L343" s="11">
        <v>127</v>
      </c>
      <c r="M343" s="5">
        <f>RANK(L343,L$5:L$480,0)</f>
        <v>350</v>
      </c>
    </row>
    <row r="344" spans="1:13" ht="12.75">
      <c r="A344" s="5">
        <f>RANK(I344,I$5:I$480,0)</f>
        <v>339</v>
      </c>
      <c r="B344" s="5"/>
      <c r="C344" s="6" t="s">
        <v>757</v>
      </c>
      <c r="D344" s="6" t="s">
        <v>758</v>
      </c>
      <c r="E344" s="5" t="s">
        <v>37</v>
      </c>
      <c r="F344" s="5"/>
      <c r="G344" s="5" t="s">
        <v>764</v>
      </c>
      <c r="H344" s="5" t="s">
        <v>70</v>
      </c>
      <c r="I344" s="11">
        <v>276</v>
      </c>
      <c r="J344" s="11">
        <v>73</v>
      </c>
      <c r="K344" s="5">
        <f>RANK(J344,J$5:J$480,0)</f>
        <v>435</v>
      </c>
      <c r="L344" s="11">
        <v>203</v>
      </c>
      <c r="M344" s="5">
        <f>RANK(L344,L$5:L$480,0)</f>
        <v>265</v>
      </c>
    </row>
    <row r="345" spans="1:13" ht="12.75">
      <c r="A345" s="5">
        <f>RANK(I345,I$5:I$480,0)</f>
        <v>339</v>
      </c>
      <c r="B345" s="8"/>
      <c r="C345" s="9" t="s">
        <v>404</v>
      </c>
      <c r="D345" s="9" t="s">
        <v>405</v>
      </c>
      <c r="E345" s="8" t="s">
        <v>39</v>
      </c>
      <c r="F345" s="8"/>
      <c r="G345" s="8" t="s">
        <v>109</v>
      </c>
      <c r="H345" s="5" t="s">
        <v>17</v>
      </c>
      <c r="I345" s="11">
        <v>276</v>
      </c>
      <c r="J345" s="11">
        <v>121</v>
      </c>
      <c r="K345" s="5">
        <f>RANK(J345,J$5:J$480,0)</f>
        <v>372</v>
      </c>
      <c r="L345" s="11">
        <v>155</v>
      </c>
      <c r="M345" s="5">
        <f>RANK(L345,L$5:L$480,0)</f>
        <v>330</v>
      </c>
    </row>
    <row r="346" spans="1:13" ht="12.75">
      <c r="A346" s="5">
        <f>RANK(I346,I$5:I$480,0)</f>
        <v>342</v>
      </c>
      <c r="B346" s="8"/>
      <c r="C346" s="9" t="s">
        <v>132</v>
      </c>
      <c r="D346" s="9" t="s">
        <v>572</v>
      </c>
      <c r="E346" s="8" t="s">
        <v>37</v>
      </c>
      <c r="F346" s="8"/>
      <c r="G346" s="8"/>
      <c r="H346" s="5" t="s">
        <v>26</v>
      </c>
      <c r="I346" s="11">
        <v>270</v>
      </c>
      <c r="J346" s="11">
        <v>270</v>
      </c>
      <c r="K346" s="5">
        <f>RANK(J346,J$5:J$480,0)</f>
        <v>116</v>
      </c>
      <c r="L346" s="11">
        <v>0</v>
      </c>
      <c r="M346" s="5">
        <f>RANK(L346,L$5:L$480,0)</f>
        <v>412</v>
      </c>
    </row>
    <row r="347" spans="1:13" ht="12.75">
      <c r="A347" s="5">
        <f>RANK(I347,I$5:I$480,0)</f>
        <v>343</v>
      </c>
      <c r="B347" s="7"/>
      <c r="C347" s="10" t="s">
        <v>227</v>
      </c>
      <c r="D347" s="10" t="s">
        <v>228</v>
      </c>
      <c r="E347" s="7" t="s">
        <v>37</v>
      </c>
      <c r="F347" s="7"/>
      <c r="G347" s="7" t="s">
        <v>726</v>
      </c>
      <c r="H347" s="5" t="s">
        <v>17</v>
      </c>
      <c r="I347" s="11">
        <v>269</v>
      </c>
      <c r="J347" s="11">
        <v>157</v>
      </c>
      <c r="K347" s="5">
        <f>RANK(J347,J$5:J$480,0)</f>
        <v>314</v>
      </c>
      <c r="L347" s="11">
        <v>112</v>
      </c>
      <c r="M347" s="5">
        <f>RANK(L347,L$5:L$480,0)</f>
        <v>356</v>
      </c>
    </row>
    <row r="348" spans="1:13" ht="12.75">
      <c r="A348" s="5">
        <f>RANK(I348,I$5:I$480,0)</f>
        <v>344</v>
      </c>
      <c r="B348" s="7"/>
      <c r="C348" s="9" t="s">
        <v>229</v>
      </c>
      <c r="D348" s="10" t="s">
        <v>230</v>
      </c>
      <c r="E348" s="7" t="s">
        <v>37</v>
      </c>
      <c r="F348" s="7"/>
      <c r="G348" s="7" t="s">
        <v>729</v>
      </c>
      <c r="H348" s="5" t="s">
        <v>17</v>
      </c>
      <c r="I348" s="11">
        <v>268</v>
      </c>
      <c r="J348" s="11">
        <v>161</v>
      </c>
      <c r="K348" s="5">
        <f>RANK(J348,J$5:J$480,0)</f>
        <v>309</v>
      </c>
      <c r="L348" s="11">
        <v>107</v>
      </c>
      <c r="M348" s="5">
        <f>RANK(L348,L$5:L$480,0)</f>
        <v>366</v>
      </c>
    </row>
    <row r="349" spans="1:13" ht="12.75">
      <c r="A349" s="5">
        <f>RANK(I349,I$5:I$480,0)</f>
        <v>344</v>
      </c>
      <c r="B349" s="5"/>
      <c r="C349" s="6" t="s">
        <v>113</v>
      </c>
      <c r="D349" s="6" t="s">
        <v>759</v>
      </c>
      <c r="E349" s="5" t="s">
        <v>15</v>
      </c>
      <c r="F349" s="5"/>
      <c r="G349" s="5" t="s">
        <v>764</v>
      </c>
      <c r="H349" s="5" t="s">
        <v>70</v>
      </c>
      <c r="I349" s="11">
        <v>268</v>
      </c>
      <c r="J349" s="11">
        <v>134</v>
      </c>
      <c r="K349" s="5">
        <f>RANK(J349,J$5:J$480,0)</f>
        <v>353</v>
      </c>
      <c r="L349" s="11">
        <v>134</v>
      </c>
      <c r="M349" s="5">
        <f>RANK(L349,L$5:L$480,0)</f>
        <v>342</v>
      </c>
    </row>
    <row r="350" spans="1:13" ht="12.75">
      <c r="A350" s="5">
        <f>RANK(I350,I$5:I$480,0)</f>
        <v>346</v>
      </c>
      <c r="B350" s="8">
        <v>3208895</v>
      </c>
      <c r="C350" s="9" t="s">
        <v>406</v>
      </c>
      <c r="D350" s="9" t="s">
        <v>129</v>
      </c>
      <c r="E350" s="8" t="s">
        <v>39</v>
      </c>
      <c r="F350" s="8">
        <v>7</v>
      </c>
      <c r="G350" s="8" t="s">
        <v>735</v>
      </c>
      <c r="H350" s="5" t="s">
        <v>17</v>
      </c>
      <c r="I350" s="11">
        <v>266</v>
      </c>
      <c r="J350" s="11">
        <v>156</v>
      </c>
      <c r="K350" s="5">
        <f>RANK(J350,J$5:J$480,0)</f>
        <v>318</v>
      </c>
      <c r="L350" s="11">
        <v>110</v>
      </c>
      <c r="M350" s="5">
        <f>RANK(L350,L$5:L$480,0)</f>
        <v>359</v>
      </c>
    </row>
    <row r="351" spans="1:13" ht="12.75">
      <c r="A351" s="5">
        <f>RANK(I351,I$5:I$480,0)</f>
        <v>347</v>
      </c>
      <c r="B351" s="7"/>
      <c r="C351" s="10" t="s">
        <v>231</v>
      </c>
      <c r="D351" s="10" t="s">
        <v>232</v>
      </c>
      <c r="E351" s="7" t="s">
        <v>37</v>
      </c>
      <c r="F351" s="7"/>
      <c r="G351" s="7" t="s">
        <v>109</v>
      </c>
      <c r="H351" s="5" t="s">
        <v>17</v>
      </c>
      <c r="I351" s="11">
        <v>265</v>
      </c>
      <c r="J351" s="11">
        <v>163</v>
      </c>
      <c r="K351" s="5">
        <f>RANK(J351,J$5:J$480,0)</f>
        <v>301</v>
      </c>
      <c r="L351" s="11">
        <v>102</v>
      </c>
      <c r="M351" s="5">
        <f>RANK(L351,L$5:L$480,0)</f>
        <v>372</v>
      </c>
    </row>
    <row r="352" spans="1:13" ht="12.75">
      <c r="A352" s="5">
        <f>RANK(I352,I$5:I$480,0)</f>
        <v>348</v>
      </c>
      <c r="B352" s="8">
        <v>8001195</v>
      </c>
      <c r="C352" s="9" t="s">
        <v>40</v>
      </c>
      <c r="D352" s="9" t="s">
        <v>623</v>
      </c>
      <c r="E352" s="8" t="s">
        <v>15</v>
      </c>
      <c r="F352" s="8" t="s">
        <v>31</v>
      </c>
      <c r="G352" s="8" t="s">
        <v>748</v>
      </c>
      <c r="H352" s="5" t="s">
        <v>26</v>
      </c>
      <c r="I352" s="11">
        <v>264</v>
      </c>
      <c r="J352" s="11">
        <v>154</v>
      </c>
      <c r="K352" s="5">
        <f>RANK(J352,J$5:J$480,0)</f>
        <v>320</v>
      </c>
      <c r="L352" s="11">
        <v>110</v>
      </c>
      <c r="M352" s="5">
        <f>RANK(L352,L$5:L$480,0)</f>
        <v>359</v>
      </c>
    </row>
    <row r="353" spans="1:13" ht="12.75">
      <c r="A353" s="5">
        <f>RANK(I353,I$5:I$480,0)</f>
        <v>349</v>
      </c>
      <c r="B353" s="8">
        <v>3206908</v>
      </c>
      <c r="C353" s="9" t="s">
        <v>407</v>
      </c>
      <c r="D353" s="9" t="s">
        <v>408</v>
      </c>
      <c r="E353" s="8" t="s">
        <v>39</v>
      </c>
      <c r="F353" s="8">
        <v>7</v>
      </c>
      <c r="G353" s="8" t="s">
        <v>736</v>
      </c>
      <c r="H353" s="5" t="s">
        <v>17</v>
      </c>
      <c r="I353" s="11">
        <v>263</v>
      </c>
      <c r="J353" s="11">
        <v>188</v>
      </c>
      <c r="K353" s="5">
        <f>RANK(J353,J$5:J$480,0)</f>
        <v>252</v>
      </c>
      <c r="L353" s="11">
        <v>75</v>
      </c>
      <c r="M353" s="5">
        <f>RANK(L353,L$5:L$480,0)</f>
        <v>388</v>
      </c>
    </row>
    <row r="354" spans="1:13" ht="12.75">
      <c r="A354" s="5">
        <f>RANK(I354,I$5:I$480,0)</f>
        <v>350</v>
      </c>
      <c r="B354" s="7"/>
      <c r="C354" s="10" t="s">
        <v>290</v>
      </c>
      <c r="D354" s="10" t="s">
        <v>189</v>
      </c>
      <c r="E354" s="7" t="s">
        <v>15</v>
      </c>
      <c r="F354" s="7"/>
      <c r="G354" s="7" t="s">
        <v>726</v>
      </c>
      <c r="H354" s="5" t="s">
        <v>17</v>
      </c>
      <c r="I354" s="11">
        <v>262</v>
      </c>
      <c r="J354" s="11">
        <v>97</v>
      </c>
      <c r="K354" s="5">
        <f>RANK(J354,J$5:J$480,0)</f>
        <v>403</v>
      </c>
      <c r="L354" s="11">
        <v>165</v>
      </c>
      <c r="M354" s="5">
        <f>RANK(L354,L$5:L$480,0)</f>
        <v>323</v>
      </c>
    </row>
    <row r="355" spans="1:13" ht="12.75">
      <c r="A355" s="5">
        <f>RANK(I355,I$5:I$480,0)</f>
        <v>351</v>
      </c>
      <c r="B355" s="8"/>
      <c r="C355" s="9" t="s">
        <v>409</v>
      </c>
      <c r="D355" s="9" t="s">
        <v>363</v>
      </c>
      <c r="E355" s="8" t="s">
        <v>39</v>
      </c>
      <c r="F355" s="8"/>
      <c r="G355" s="8" t="s">
        <v>99</v>
      </c>
      <c r="H355" s="5" t="s">
        <v>17</v>
      </c>
      <c r="I355" s="11">
        <v>261</v>
      </c>
      <c r="J355" s="11">
        <v>116</v>
      </c>
      <c r="K355" s="5">
        <f>RANK(J355,J$5:J$480,0)</f>
        <v>378</v>
      </c>
      <c r="L355" s="11">
        <v>145</v>
      </c>
      <c r="M355" s="5">
        <f>RANK(L355,L$5:L$480,0)</f>
        <v>334</v>
      </c>
    </row>
    <row r="356" spans="1:13" ht="12.75">
      <c r="A356" s="5">
        <f>RANK(I356,I$5:I$480,0)</f>
        <v>351</v>
      </c>
      <c r="B356" s="5"/>
      <c r="C356" s="6" t="s">
        <v>903</v>
      </c>
      <c r="D356" s="6" t="s">
        <v>774</v>
      </c>
      <c r="E356" s="5" t="s">
        <v>39</v>
      </c>
      <c r="F356" s="5"/>
      <c r="G356" s="5"/>
      <c r="H356" s="5" t="s">
        <v>830</v>
      </c>
      <c r="I356" s="11">
        <v>261</v>
      </c>
      <c r="J356" s="11">
        <v>127</v>
      </c>
      <c r="K356" s="5">
        <f>RANK(J356,J$5:J$480,0)</f>
        <v>361</v>
      </c>
      <c r="L356" s="11">
        <v>134</v>
      </c>
      <c r="M356" s="5">
        <f>RANK(L356,L$5:L$480,0)</f>
        <v>342</v>
      </c>
    </row>
    <row r="357" spans="1:13" ht="12.75">
      <c r="A357" s="5">
        <f>RANK(I357,I$5:I$480,0)</f>
        <v>353</v>
      </c>
      <c r="B357" s="7"/>
      <c r="C357" s="10" t="s">
        <v>160</v>
      </c>
      <c r="D357" s="10" t="s">
        <v>161</v>
      </c>
      <c r="E357" s="7" t="s">
        <v>86</v>
      </c>
      <c r="F357" s="7"/>
      <c r="G357" s="7"/>
      <c r="H357" s="5" t="s">
        <v>752</v>
      </c>
      <c r="I357" s="11">
        <v>257</v>
      </c>
      <c r="J357" s="11">
        <v>124</v>
      </c>
      <c r="K357" s="5">
        <f>RANK(J357,J$5:J$480,0)</f>
        <v>368</v>
      </c>
      <c r="L357" s="11">
        <v>133</v>
      </c>
      <c r="M357" s="5">
        <f>RANK(L357,L$5:L$480,0)</f>
        <v>344</v>
      </c>
    </row>
    <row r="358" spans="1:13" ht="12.75">
      <c r="A358" s="5">
        <f>RANK(I358,I$5:I$480,0)</f>
        <v>354</v>
      </c>
      <c r="B358" s="5"/>
      <c r="C358" s="6" t="s">
        <v>904</v>
      </c>
      <c r="D358" s="6" t="s">
        <v>116</v>
      </c>
      <c r="E358" s="5" t="s">
        <v>86</v>
      </c>
      <c r="F358" s="5"/>
      <c r="G358" s="5"/>
      <c r="H358" s="5" t="s">
        <v>830</v>
      </c>
      <c r="I358" s="11">
        <v>252</v>
      </c>
      <c r="J358" s="11">
        <v>138</v>
      </c>
      <c r="K358" s="5">
        <f>RANK(J358,J$5:J$480,0)</f>
        <v>347</v>
      </c>
      <c r="L358" s="11">
        <v>114</v>
      </c>
      <c r="M358" s="5">
        <f>RANK(L358,L$5:L$480,0)</f>
        <v>355</v>
      </c>
    </row>
    <row r="359" spans="1:13" ht="12.75">
      <c r="A359" s="5">
        <f>RANK(I359,I$5:I$480,0)</f>
        <v>354</v>
      </c>
      <c r="B359" s="5"/>
      <c r="C359" s="6" t="s">
        <v>683</v>
      </c>
      <c r="D359" s="6" t="s">
        <v>80</v>
      </c>
      <c r="E359" s="5" t="s">
        <v>39</v>
      </c>
      <c r="F359" s="5"/>
      <c r="G359" s="5"/>
      <c r="H359" s="5" t="s">
        <v>26</v>
      </c>
      <c r="I359" s="11">
        <v>252</v>
      </c>
      <c r="J359" s="11">
        <v>144</v>
      </c>
      <c r="K359" s="5">
        <f>RANK(J359,J$5:J$480,0)</f>
        <v>339</v>
      </c>
      <c r="L359" s="11">
        <v>108</v>
      </c>
      <c r="M359" s="5">
        <f>RANK(L359,L$5:L$480,0)</f>
        <v>361</v>
      </c>
    </row>
    <row r="360" spans="1:13" ht="12.75">
      <c r="A360" s="5">
        <f>RANK(I360,I$5:I$480,0)</f>
        <v>356</v>
      </c>
      <c r="B360" s="7"/>
      <c r="C360" s="10" t="s">
        <v>291</v>
      </c>
      <c r="D360" s="10" t="s">
        <v>292</v>
      </c>
      <c r="E360" s="7" t="s">
        <v>15</v>
      </c>
      <c r="F360" s="7"/>
      <c r="G360" s="7" t="s">
        <v>727</v>
      </c>
      <c r="H360" s="5" t="s">
        <v>17</v>
      </c>
      <c r="I360" s="11">
        <v>247</v>
      </c>
      <c r="J360" s="11">
        <v>89</v>
      </c>
      <c r="K360" s="5">
        <f>RANK(J360,J$5:J$480,0)</f>
        <v>417</v>
      </c>
      <c r="L360" s="11">
        <v>158</v>
      </c>
      <c r="M360" s="5">
        <f>RANK(L360,L$5:L$480,0)</f>
        <v>329</v>
      </c>
    </row>
    <row r="361" spans="1:13" ht="12.75">
      <c r="A361" s="5">
        <f>RANK(I361,I$5:I$480,0)</f>
        <v>357</v>
      </c>
      <c r="B361" s="7"/>
      <c r="C361" s="10" t="s">
        <v>233</v>
      </c>
      <c r="D361" s="10" t="s">
        <v>234</v>
      </c>
      <c r="E361" s="7" t="s">
        <v>37</v>
      </c>
      <c r="F361" s="7"/>
      <c r="G361" s="7" t="s">
        <v>732</v>
      </c>
      <c r="H361" s="5" t="s">
        <v>17</v>
      </c>
      <c r="I361" s="11">
        <v>245</v>
      </c>
      <c r="J361" s="11">
        <v>74</v>
      </c>
      <c r="K361" s="5">
        <f>RANK(J361,J$5:J$480,0)</f>
        <v>433</v>
      </c>
      <c r="L361" s="11">
        <v>171</v>
      </c>
      <c r="M361" s="5">
        <f>RANK(L361,L$5:L$480,0)</f>
        <v>317</v>
      </c>
    </row>
    <row r="362" spans="1:13" ht="12.75">
      <c r="A362" s="5">
        <f>RANK(I362,I$5:I$480,0)</f>
        <v>358</v>
      </c>
      <c r="B362" s="7"/>
      <c r="C362" s="10" t="s">
        <v>235</v>
      </c>
      <c r="D362" s="10" t="s">
        <v>236</v>
      </c>
      <c r="E362" s="7" t="s">
        <v>37</v>
      </c>
      <c r="F362" s="7"/>
      <c r="G362" s="7" t="s">
        <v>109</v>
      </c>
      <c r="H362" s="5" t="s">
        <v>17</v>
      </c>
      <c r="I362" s="11">
        <v>244</v>
      </c>
      <c r="J362" s="11">
        <v>101</v>
      </c>
      <c r="K362" s="5">
        <f>RANK(J362,J$5:J$480,0)</f>
        <v>395</v>
      </c>
      <c r="L362" s="11">
        <v>143</v>
      </c>
      <c r="M362" s="5">
        <f>RANK(L362,L$5:L$480,0)</f>
        <v>336</v>
      </c>
    </row>
    <row r="363" spans="1:13" ht="12.75">
      <c r="A363" s="5">
        <f>RANK(I363,I$5:I$480,0)</f>
        <v>358</v>
      </c>
      <c r="B363" s="8"/>
      <c r="C363" s="9" t="s">
        <v>624</v>
      </c>
      <c r="D363" s="9" t="s">
        <v>625</v>
      </c>
      <c r="E363" s="8" t="s">
        <v>15</v>
      </c>
      <c r="F363" s="8"/>
      <c r="G363" s="8"/>
      <c r="H363" s="5" t="s">
        <v>26</v>
      </c>
      <c r="I363" s="11">
        <v>244</v>
      </c>
      <c r="J363" s="11">
        <v>58</v>
      </c>
      <c r="K363" s="5">
        <f>RANK(J363,J$5:J$480,0)</f>
        <v>451</v>
      </c>
      <c r="L363" s="11">
        <v>186</v>
      </c>
      <c r="M363" s="5">
        <f>RANK(L363,L$5:L$480,0)</f>
        <v>297</v>
      </c>
    </row>
    <row r="364" spans="1:13" ht="12.75">
      <c r="A364" s="5">
        <f>RANK(I364,I$5:I$480,0)</f>
        <v>360</v>
      </c>
      <c r="B364" s="8"/>
      <c r="C364" s="9" t="s">
        <v>573</v>
      </c>
      <c r="D364" s="9" t="s">
        <v>134</v>
      </c>
      <c r="E364" s="8" t="s">
        <v>37</v>
      </c>
      <c r="F364" s="8"/>
      <c r="G364" s="8"/>
      <c r="H364" s="5" t="s">
        <v>26</v>
      </c>
      <c r="I364" s="11">
        <v>242</v>
      </c>
      <c r="J364" s="11">
        <v>242</v>
      </c>
      <c r="K364" s="5">
        <f>RANK(J364,J$5:J$480,0)</f>
        <v>151</v>
      </c>
      <c r="L364" s="11">
        <v>0</v>
      </c>
      <c r="M364" s="5">
        <f>RANK(L364,L$5:L$480,0)</f>
        <v>412</v>
      </c>
    </row>
    <row r="365" spans="1:13" ht="12.75">
      <c r="A365" s="5">
        <f>RANK(I365,I$5:I$480,0)</f>
        <v>360</v>
      </c>
      <c r="B365" s="5"/>
      <c r="C365" s="6" t="s">
        <v>886</v>
      </c>
      <c r="D365" s="6" t="s">
        <v>822</v>
      </c>
      <c r="E365" s="5" t="s">
        <v>86</v>
      </c>
      <c r="F365" s="5"/>
      <c r="G365" s="5"/>
      <c r="H365" s="5" t="s">
        <v>830</v>
      </c>
      <c r="I365" s="11">
        <v>242</v>
      </c>
      <c r="J365" s="11">
        <v>99</v>
      </c>
      <c r="K365" s="5">
        <f>RANK(J365,J$5:J$480,0)</f>
        <v>398</v>
      </c>
      <c r="L365" s="11">
        <v>143</v>
      </c>
      <c r="M365" s="5">
        <f>RANK(L365,L$5:L$480,0)</f>
        <v>336</v>
      </c>
    </row>
    <row r="366" spans="1:13" ht="12.75">
      <c r="A366" s="5">
        <f>RANK(I366,I$5:I$480,0)</f>
        <v>362</v>
      </c>
      <c r="B366" s="8"/>
      <c r="C366" s="9" t="s">
        <v>626</v>
      </c>
      <c r="D366" s="9" t="s">
        <v>627</v>
      </c>
      <c r="E366" s="8" t="s">
        <v>15</v>
      </c>
      <c r="F366" s="8"/>
      <c r="G366" s="8"/>
      <c r="H366" s="5" t="s">
        <v>26</v>
      </c>
      <c r="I366" s="11">
        <v>241</v>
      </c>
      <c r="J366" s="11">
        <v>241</v>
      </c>
      <c r="K366" s="5">
        <f>RANK(J366,J$5:J$480,0)</f>
        <v>153</v>
      </c>
      <c r="L366" s="11">
        <v>0</v>
      </c>
      <c r="M366" s="5">
        <f>RANK(L366,L$5:L$480,0)</f>
        <v>412</v>
      </c>
    </row>
    <row r="367" spans="1:13" ht="12.75">
      <c r="A367" s="5">
        <f>RANK(I367,I$5:I$480,0)</f>
        <v>363</v>
      </c>
      <c r="B367" s="7"/>
      <c r="C367" s="10" t="s">
        <v>162</v>
      </c>
      <c r="D367" s="10" t="s">
        <v>163</v>
      </c>
      <c r="E367" s="7" t="s">
        <v>86</v>
      </c>
      <c r="F367" s="7"/>
      <c r="G367" s="7"/>
      <c r="H367" s="5" t="s">
        <v>752</v>
      </c>
      <c r="I367" s="11">
        <v>240</v>
      </c>
      <c r="J367" s="11">
        <v>108</v>
      </c>
      <c r="K367" s="5">
        <f>RANK(J367,J$5:J$480,0)</f>
        <v>385</v>
      </c>
      <c r="L367" s="11">
        <v>132</v>
      </c>
      <c r="M367" s="5">
        <f>RANK(L367,L$5:L$480,0)</f>
        <v>345</v>
      </c>
    </row>
    <row r="368" spans="1:13" ht="12.75">
      <c r="A368" s="5">
        <f>RANK(I368,I$5:I$480,0)</f>
        <v>364</v>
      </c>
      <c r="B368" s="7"/>
      <c r="C368" s="10" t="s">
        <v>150</v>
      </c>
      <c r="D368" s="10" t="s">
        <v>151</v>
      </c>
      <c r="E368" s="7" t="s">
        <v>37</v>
      </c>
      <c r="F368" s="7"/>
      <c r="G368" s="7"/>
      <c r="H368" s="5" t="s">
        <v>752</v>
      </c>
      <c r="I368" s="11">
        <v>238</v>
      </c>
      <c r="J368" s="11">
        <v>88</v>
      </c>
      <c r="K368" s="5">
        <f>RANK(J368,J$5:J$480,0)</f>
        <v>420</v>
      </c>
      <c r="L368" s="11">
        <v>150</v>
      </c>
      <c r="M368" s="5">
        <f>RANK(L368,L$5:L$480,0)</f>
        <v>333</v>
      </c>
    </row>
    <row r="369" spans="1:13" ht="12.75">
      <c r="A369" s="5">
        <f>RANK(I369,I$5:I$480,0)</f>
        <v>364</v>
      </c>
      <c r="B369" s="7"/>
      <c r="C369" s="10" t="s">
        <v>293</v>
      </c>
      <c r="D369" s="10" t="s">
        <v>294</v>
      </c>
      <c r="E369" s="7" t="s">
        <v>15</v>
      </c>
      <c r="F369" s="7"/>
      <c r="G369" s="7" t="s">
        <v>726</v>
      </c>
      <c r="H369" s="5" t="s">
        <v>17</v>
      </c>
      <c r="I369" s="11">
        <v>238</v>
      </c>
      <c r="J369" s="11">
        <v>136</v>
      </c>
      <c r="K369" s="5">
        <f>RANK(J369,J$5:J$480,0)</f>
        <v>350</v>
      </c>
      <c r="L369" s="11">
        <v>102</v>
      </c>
      <c r="M369" s="5">
        <f>RANK(L369,L$5:L$480,0)</f>
        <v>372</v>
      </c>
    </row>
    <row r="370" spans="1:13" ht="12.75">
      <c r="A370" s="5">
        <f>RANK(I370,I$5:I$480,0)</f>
        <v>364</v>
      </c>
      <c r="B370" s="8"/>
      <c r="C370" s="9" t="s">
        <v>410</v>
      </c>
      <c r="D370" s="9" t="s">
        <v>411</v>
      </c>
      <c r="E370" s="8" t="s">
        <v>39</v>
      </c>
      <c r="F370" s="8"/>
      <c r="G370" s="8" t="s">
        <v>729</v>
      </c>
      <c r="H370" s="5" t="s">
        <v>17</v>
      </c>
      <c r="I370" s="11">
        <v>238</v>
      </c>
      <c r="J370" s="11">
        <v>134</v>
      </c>
      <c r="K370" s="5">
        <f>RANK(J370,J$5:J$480,0)</f>
        <v>353</v>
      </c>
      <c r="L370" s="11">
        <v>104</v>
      </c>
      <c r="M370" s="5">
        <f>RANK(L370,L$5:L$480,0)</f>
        <v>369</v>
      </c>
    </row>
    <row r="371" spans="1:13" ht="12.75">
      <c r="A371" s="5">
        <f>RANK(I371,I$5:I$480,0)</f>
        <v>367</v>
      </c>
      <c r="B371" s="7"/>
      <c r="C371" s="10" t="s">
        <v>237</v>
      </c>
      <c r="D371" s="10" t="s">
        <v>238</v>
      </c>
      <c r="E371" s="7" t="s">
        <v>37</v>
      </c>
      <c r="F371" s="7"/>
      <c r="G371" s="7" t="s">
        <v>109</v>
      </c>
      <c r="H371" s="5" t="s">
        <v>17</v>
      </c>
      <c r="I371" s="11">
        <v>236</v>
      </c>
      <c r="J371" s="11">
        <v>96</v>
      </c>
      <c r="K371" s="5">
        <f>RANK(J371,J$5:J$480,0)</f>
        <v>407</v>
      </c>
      <c r="L371" s="11">
        <v>140</v>
      </c>
      <c r="M371" s="5">
        <f>RANK(L371,L$5:L$480,0)</f>
        <v>338</v>
      </c>
    </row>
    <row r="372" spans="1:13" ht="12.75">
      <c r="A372" s="5">
        <f>RANK(I372,I$5:I$480,0)</f>
        <v>368</v>
      </c>
      <c r="B372" s="5"/>
      <c r="C372" s="6" t="s">
        <v>669</v>
      </c>
      <c r="D372" s="6" t="s">
        <v>670</v>
      </c>
      <c r="E372" s="5" t="s">
        <v>23</v>
      </c>
      <c r="F372" s="5"/>
      <c r="G372" s="5"/>
      <c r="H372" s="5" t="s">
        <v>26</v>
      </c>
      <c r="I372" s="11">
        <v>235</v>
      </c>
      <c r="J372" s="11">
        <v>235</v>
      </c>
      <c r="K372" s="5">
        <f>RANK(J372,J$5:J$480,0)</f>
        <v>167</v>
      </c>
      <c r="L372" s="11">
        <v>0</v>
      </c>
      <c r="M372" s="5">
        <f>RANK(L372,L$5:L$480,0)</f>
        <v>412</v>
      </c>
    </row>
    <row r="373" spans="1:13" ht="12.75">
      <c r="A373" s="5">
        <f>RANK(I373,I$5:I$480,0)</f>
        <v>369</v>
      </c>
      <c r="B373" s="8"/>
      <c r="C373" s="9" t="s">
        <v>412</v>
      </c>
      <c r="D373" s="9" t="s">
        <v>413</v>
      </c>
      <c r="E373" s="8" t="s">
        <v>39</v>
      </c>
      <c r="F373" s="8"/>
      <c r="G373" s="8" t="s">
        <v>739</v>
      </c>
      <c r="H373" s="5" t="s">
        <v>17</v>
      </c>
      <c r="I373" s="11">
        <v>229</v>
      </c>
      <c r="J373" s="11">
        <v>121</v>
      </c>
      <c r="K373" s="5">
        <f>RANK(J373,J$5:J$480,0)</f>
        <v>372</v>
      </c>
      <c r="L373" s="11">
        <v>108</v>
      </c>
      <c r="M373" s="5">
        <f>RANK(L373,L$5:L$480,0)</f>
        <v>361</v>
      </c>
    </row>
    <row r="374" spans="1:13" ht="12.75">
      <c r="A374" s="5">
        <f>RANK(I374,I$5:I$480,0)</f>
        <v>370</v>
      </c>
      <c r="B374" s="8"/>
      <c r="C374" s="9" t="s">
        <v>414</v>
      </c>
      <c r="D374" s="9" t="s">
        <v>415</v>
      </c>
      <c r="E374" s="8" t="s">
        <v>39</v>
      </c>
      <c r="F374" s="8"/>
      <c r="G374" s="8" t="s">
        <v>740</v>
      </c>
      <c r="H374" s="5" t="s">
        <v>17</v>
      </c>
      <c r="I374" s="11">
        <v>228</v>
      </c>
      <c r="J374" s="11">
        <v>134</v>
      </c>
      <c r="K374" s="5">
        <f>RANK(J374,J$5:J$480,0)</f>
        <v>353</v>
      </c>
      <c r="L374" s="11">
        <v>94</v>
      </c>
      <c r="M374" s="5">
        <f>RANK(L374,L$5:L$480,0)</f>
        <v>381</v>
      </c>
    </row>
    <row r="375" spans="1:13" ht="12.75">
      <c r="A375" s="5">
        <f>RANK(I375,I$5:I$480,0)</f>
        <v>371</v>
      </c>
      <c r="B375" s="7"/>
      <c r="C375" s="10" t="s">
        <v>82</v>
      </c>
      <c r="D375" s="10" t="s">
        <v>239</v>
      </c>
      <c r="E375" s="7" t="s">
        <v>37</v>
      </c>
      <c r="F375" s="7"/>
      <c r="G375" s="7" t="s">
        <v>732</v>
      </c>
      <c r="H375" s="5" t="s">
        <v>17</v>
      </c>
      <c r="I375" s="11">
        <v>227</v>
      </c>
      <c r="J375" s="11">
        <v>100</v>
      </c>
      <c r="K375" s="5">
        <f>RANK(J375,J$5:J$480,0)</f>
        <v>396</v>
      </c>
      <c r="L375" s="11">
        <v>127</v>
      </c>
      <c r="M375" s="5">
        <f>RANK(L375,L$5:L$480,0)</f>
        <v>350</v>
      </c>
    </row>
    <row r="376" spans="1:13" ht="12.75">
      <c r="A376" s="5">
        <f>RANK(I376,I$5:I$480,0)</f>
        <v>372</v>
      </c>
      <c r="B376" s="8"/>
      <c r="C376" s="9" t="s">
        <v>132</v>
      </c>
      <c r="D376" s="9" t="s">
        <v>117</v>
      </c>
      <c r="E376" s="8" t="s">
        <v>37</v>
      </c>
      <c r="F376" s="8"/>
      <c r="G376" s="8"/>
      <c r="H376" s="5" t="s">
        <v>26</v>
      </c>
      <c r="I376" s="11">
        <v>226</v>
      </c>
      <c r="J376" s="11">
        <v>226</v>
      </c>
      <c r="K376" s="5">
        <f>RANK(J376,J$5:J$480,0)</f>
        <v>182</v>
      </c>
      <c r="L376" s="11">
        <v>0</v>
      </c>
      <c r="M376" s="5">
        <f>RANK(L376,L$5:L$480,0)</f>
        <v>412</v>
      </c>
    </row>
    <row r="377" spans="1:13" ht="12.75">
      <c r="A377" s="5">
        <f>RANK(I377,I$5:I$480,0)</f>
        <v>372</v>
      </c>
      <c r="B377" s="5"/>
      <c r="C377" s="6" t="s">
        <v>905</v>
      </c>
      <c r="D377" s="6" t="s">
        <v>823</v>
      </c>
      <c r="E377" s="5" t="s">
        <v>86</v>
      </c>
      <c r="F377" s="5"/>
      <c r="G377" s="5"/>
      <c r="H377" s="5" t="s">
        <v>830</v>
      </c>
      <c r="I377" s="11">
        <v>226</v>
      </c>
      <c r="J377" s="11">
        <v>104</v>
      </c>
      <c r="K377" s="5">
        <f>RANK(J377,J$5:J$480,0)</f>
        <v>389</v>
      </c>
      <c r="L377" s="11">
        <v>122</v>
      </c>
      <c r="M377" s="5">
        <f>RANK(L377,L$5:L$480,0)</f>
        <v>353</v>
      </c>
    </row>
    <row r="378" spans="1:13" ht="12.75">
      <c r="A378" s="5">
        <f>RANK(I378,I$5:I$480,0)</f>
        <v>374</v>
      </c>
      <c r="B378" s="8"/>
      <c r="C378" s="9" t="s">
        <v>574</v>
      </c>
      <c r="D378" s="9" t="s">
        <v>565</v>
      </c>
      <c r="E378" s="8" t="s">
        <v>37</v>
      </c>
      <c r="F378" s="8"/>
      <c r="G378" s="8"/>
      <c r="H378" s="5" t="s">
        <v>26</v>
      </c>
      <c r="I378" s="11">
        <v>225</v>
      </c>
      <c r="J378" s="11">
        <v>225</v>
      </c>
      <c r="K378" s="5">
        <f>RANK(J378,J$5:J$480,0)</f>
        <v>185</v>
      </c>
      <c r="L378" s="11">
        <v>0</v>
      </c>
      <c r="M378" s="5">
        <f>RANK(L378,L$5:L$480,0)</f>
        <v>412</v>
      </c>
    </row>
    <row r="379" spans="1:13" ht="12.75">
      <c r="A379" s="5">
        <f>RANK(I379,I$5:I$480,0)</f>
        <v>374</v>
      </c>
      <c r="B379" s="8"/>
      <c r="C379" s="9" t="s">
        <v>575</v>
      </c>
      <c r="D379" s="9" t="s">
        <v>576</v>
      </c>
      <c r="E379" s="8" t="s">
        <v>37</v>
      </c>
      <c r="F379" s="8"/>
      <c r="G379" s="8"/>
      <c r="H379" s="5" t="s">
        <v>26</v>
      </c>
      <c r="I379" s="11">
        <v>225</v>
      </c>
      <c r="J379" s="11">
        <v>225</v>
      </c>
      <c r="K379" s="5">
        <f>RANK(J379,J$5:J$480,0)</f>
        <v>185</v>
      </c>
      <c r="L379" s="11">
        <v>0</v>
      </c>
      <c r="M379" s="5">
        <f>RANK(L379,L$5:L$480,0)</f>
        <v>412</v>
      </c>
    </row>
    <row r="380" spans="1:13" ht="12.75">
      <c r="A380" s="5">
        <f>RANK(I380,I$5:I$480,0)</f>
        <v>376</v>
      </c>
      <c r="B380" s="7"/>
      <c r="C380" s="10" t="s">
        <v>240</v>
      </c>
      <c r="D380" s="10" t="s">
        <v>241</v>
      </c>
      <c r="E380" s="7" t="s">
        <v>37</v>
      </c>
      <c r="F380" s="7"/>
      <c r="G380" s="7" t="s">
        <v>727</v>
      </c>
      <c r="H380" s="5" t="s">
        <v>17</v>
      </c>
      <c r="I380" s="11">
        <v>224</v>
      </c>
      <c r="J380" s="11">
        <v>130</v>
      </c>
      <c r="K380" s="5">
        <f>RANK(J380,J$5:J$480,0)</f>
        <v>358</v>
      </c>
      <c r="L380" s="11">
        <v>94</v>
      </c>
      <c r="M380" s="5">
        <f>RANK(L380,L$5:L$480,0)</f>
        <v>381</v>
      </c>
    </row>
    <row r="381" spans="1:13" ht="12.75">
      <c r="A381" s="5">
        <f>RANK(I381,I$5:I$480,0)</f>
        <v>377</v>
      </c>
      <c r="B381" s="8">
        <v>8001214</v>
      </c>
      <c r="C381" s="9" t="s">
        <v>628</v>
      </c>
      <c r="D381" s="9" t="s">
        <v>629</v>
      </c>
      <c r="E381" s="8" t="s">
        <v>15</v>
      </c>
      <c r="F381" s="8" t="s">
        <v>31</v>
      </c>
      <c r="G381" s="8" t="s">
        <v>749</v>
      </c>
      <c r="H381" s="5" t="s">
        <v>26</v>
      </c>
      <c r="I381" s="11">
        <v>221</v>
      </c>
      <c r="J381" s="11">
        <v>221</v>
      </c>
      <c r="K381" s="5">
        <f>RANK(J381,J$5:J$480,0)</f>
        <v>196</v>
      </c>
      <c r="L381" s="11">
        <v>0</v>
      </c>
      <c r="M381" s="5">
        <f>RANK(L381,L$5:L$480,0)</f>
        <v>412</v>
      </c>
    </row>
    <row r="382" spans="1:13" ht="12.75">
      <c r="A382" s="5">
        <f>RANK(I382,I$5:I$480,0)</f>
        <v>377</v>
      </c>
      <c r="B382" s="5"/>
      <c r="C382" s="6" t="s">
        <v>684</v>
      </c>
      <c r="D382" s="6" t="s">
        <v>76</v>
      </c>
      <c r="E382" s="5" t="s">
        <v>39</v>
      </c>
      <c r="F382" s="5"/>
      <c r="G382" s="5"/>
      <c r="H382" s="5" t="s">
        <v>26</v>
      </c>
      <c r="I382" s="11">
        <v>221</v>
      </c>
      <c r="J382" s="11">
        <v>139</v>
      </c>
      <c r="K382" s="5">
        <f>RANK(J382,J$5:J$480,0)</f>
        <v>345</v>
      </c>
      <c r="L382" s="11">
        <v>82</v>
      </c>
      <c r="M382" s="5">
        <f>RANK(L382,L$5:L$480,0)</f>
        <v>387</v>
      </c>
    </row>
    <row r="383" spans="1:13" ht="12.75">
      <c r="A383" s="5">
        <f>RANK(I383,I$5:I$480,0)</f>
        <v>379</v>
      </c>
      <c r="B383" s="5"/>
      <c r="C383" s="6" t="s">
        <v>906</v>
      </c>
      <c r="D383" s="6" t="s">
        <v>775</v>
      </c>
      <c r="E383" s="5" t="s">
        <v>37</v>
      </c>
      <c r="F383" s="5"/>
      <c r="G383" s="5"/>
      <c r="H383" s="5" t="s">
        <v>830</v>
      </c>
      <c r="I383" s="11">
        <v>217</v>
      </c>
      <c r="J383" s="11">
        <v>118</v>
      </c>
      <c r="K383" s="5">
        <f>RANK(J383,J$5:J$480,0)</f>
        <v>376</v>
      </c>
      <c r="L383" s="11">
        <v>99</v>
      </c>
      <c r="M383" s="5">
        <f>RANK(L383,L$5:L$480,0)</f>
        <v>377</v>
      </c>
    </row>
    <row r="384" spans="1:13" ht="12.75">
      <c r="A384" s="5">
        <f>RANK(I384,I$5:I$480,0)</f>
        <v>380</v>
      </c>
      <c r="B384" s="7"/>
      <c r="C384" s="10" t="s">
        <v>242</v>
      </c>
      <c r="D384" s="10" t="s">
        <v>243</v>
      </c>
      <c r="E384" s="7" t="s">
        <v>37</v>
      </c>
      <c r="F384" s="7"/>
      <c r="G384" s="7" t="s">
        <v>727</v>
      </c>
      <c r="H384" s="5" t="s">
        <v>17</v>
      </c>
      <c r="I384" s="11">
        <v>213</v>
      </c>
      <c r="J384" s="11">
        <v>89</v>
      </c>
      <c r="K384" s="5">
        <f>RANK(J384,J$5:J$480,0)</f>
        <v>417</v>
      </c>
      <c r="L384" s="11">
        <v>124</v>
      </c>
      <c r="M384" s="5">
        <f>RANK(L384,L$5:L$480,0)</f>
        <v>352</v>
      </c>
    </row>
    <row r="385" spans="1:13" ht="12.75">
      <c r="A385" s="5">
        <f>RANK(I385,I$5:I$480,0)</f>
        <v>381</v>
      </c>
      <c r="B385" s="8">
        <v>8001196</v>
      </c>
      <c r="C385" s="9" t="s">
        <v>40</v>
      </c>
      <c r="D385" s="9" t="s">
        <v>630</v>
      </c>
      <c r="E385" s="8" t="s">
        <v>15</v>
      </c>
      <c r="F385" s="8" t="s">
        <v>33</v>
      </c>
      <c r="G385" s="8" t="s">
        <v>748</v>
      </c>
      <c r="H385" s="5" t="s">
        <v>26</v>
      </c>
      <c r="I385" s="11">
        <v>212</v>
      </c>
      <c r="J385" s="11">
        <v>212</v>
      </c>
      <c r="K385" s="5">
        <f>RANK(J385,J$5:J$480,0)</f>
        <v>206</v>
      </c>
      <c r="L385" s="11">
        <v>0</v>
      </c>
      <c r="M385" s="5">
        <f>RANK(L385,L$5:L$480,0)</f>
        <v>412</v>
      </c>
    </row>
    <row r="386" spans="1:13" ht="12.75">
      <c r="A386" s="5">
        <f>RANK(I386,I$5:I$480,0)</f>
        <v>381</v>
      </c>
      <c r="B386" s="5"/>
      <c r="C386" s="6" t="s">
        <v>75</v>
      </c>
      <c r="D386" s="6" t="s">
        <v>685</v>
      </c>
      <c r="E386" s="5" t="s">
        <v>39</v>
      </c>
      <c r="F386" s="5"/>
      <c r="G386" s="5"/>
      <c r="H386" s="5" t="s">
        <v>26</v>
      </c>
      <c r="I386" s="11">
        <v>212</v>
      </c>
      <c r="J386" s="11">
        <v>154</v>
      </c>
      <c r="K386" s="5">
        <f>RANK(J386,J$5:J$480,0)</f>
        <v>320</v>
      </c>
      <c r="L386" s="11">
        <v>58</v>
      </c>
      <c r="M386" s="5">
        <f>RANK(L386,L$5:L$480,0)</f>
        <v>396</v>
      </c>
    </row>
    <row r="387" spans="1:13" ht="12.75">
      <c r="A387" s="5">
        <f>RANK(I387,I$5:I$480,0)</f>
        <v>383</v>
      </c>
      <c r="B387" s="5"/>
      <c r="C387" s="6" t="s">
        <v>760</v>
      </c>
      <c r="D387" s="6" t="s">
        <v>761</v>
      </c>
      <c r="E387" s="5" t="s">
        <v>15</v>
      </c>
      <c r="F387" s="5"/>
      <c r="G387" s="5" t="s">
        <v>764</v>
      </c>
      <c r="H387" s="5" t="s">
        <v>70</v>
      </c>
      <c r="I387" s="11">
        <v>210</v>
      </c>
      <c r="J387" s="11">
        <v>115</v>
      </c>
      <c r="K387" s="5">
        <f>RANK(J387,J$5:J$480,0)</f>
        <v>380</v>
      </c>
      <c r="L387" s="11">
        <v>95</v>
      </c>
      <c r="M387" s="5">
        <f>RANK(L387,L$5:L$480,0)</f>
        <v>380</v>
      </c>
    </row>
    <row r="388" spans="1:13" ht="12.75">
      <c r="A388" s="5">
        <f>RANK(I388,I$5:I$480,0)</f>
        <v>384</v>
      </c>
      <c r="B388" s="8">
        <v>8001194</v>
      </c>
      <c r="C388" s="9" t="s">
        <v>631</v>
      </c>
      <c r="D388" s="9" t="s">
        <v>632</v>
      </c>
      <c r="E388" s="8" t="s">
        <v>15</v>
      </c>
      <c r="F388" s="8" t="s">
        <v>33</v>
      </c>
      <c r="G388" s="8" t="s">
        <v>750</v>
      </c>
      <c r="H388" s="5" t="s">
        <v>26</v>
      </c>
      <c r="I388" s="11">
        <v>206</v>
      </c>
      <c r="J388" s="11">
        <v>171</v>
      </c>
      <c r="K388" s="5">
        <f>RANK(J388,J$5:J$480,0)</f>
        <v>286</v>
      </c>
      <c r="L388" s="11">
        <v>35</v>
      </c>
      <c r="M388" s="5">
        <f>RANK(L388,L$5:L$480,0)</f>
        <v>405</v>
      </c>
    </row>
    <row r="389" spans="1:13" ht="12.75">
      <c r="A389" s="5">
        <f>RANK(I389,I$5:I$480,0)</f>
        <v>385</v>
      </c>
      <c r="B389" s="7"/>
      <c r="C389" s="10" t="s">
        <v>244</v>
      </c>
      <c r="D389" s="10" t="s">
        <v>245</v>
      </c>
      <c r="E389" s="7" t="s">
        <v>37</v>
      </c>
      <c r="F389" s="7"/>
      <c r="G389" s="7" t="s">
        <v>727</v>
      </c>
      <c r="H389" s="5" t="s">
        <v>17</v>
      </c>
      <c r="I389" s="11">
        <v>205</v>
      </c>
      <c r="J389" s="11">
        <v>97</v>
      </c>
      <c r="K389" s="5">
        <f>RANK(J389,J$5:J$480,0)</f>
        <v>403</v>
      </c>
      <c r="L389" s="11">
        <v>108</v>
      </c>
      <c r="M389" s="5">
        <f>RANK(L389,L$5:L$480,0)</f>
        <v>361</v>
      </c>
    </row>
    <row r="390" spans="1:13" ht="12.75">
      <c r="A390" s="5">
        <f>RANK(I390,I$5:I$480,0)</f>
        <v>386</v>
      </c>
      <c r="B390" s="8"/>
      <c r="C390" s="9" t="s">
        <v>633</v>
      </c>
      <c r="D390" s="9" t="s">
        <v>53</v>
      </c>
      <c r="E390" s="8" t="s">
        <v>15</v>
      </c>
      <c r="F390" s="8"/>
      <c r="G390" s="8"/>
      <c r="H390" s="5" t="s">
        <v>26</v>
      </c>
      <c r="I390" s="11">
        <v>203</v>
      </c>
      <c r="J390" s="11">
        <v>203</v>
      </c>
      <c r="K390" s="5">
        <f>RANK(J390,J$5:J$480,0)</f>
        <v>225</v>
      </c>
      <c r="L390" s="11">
        <v>0</v>
      </c>
      <c r="M390" s="5">
        <f>RANK(L390,L$5:L$480,0)</f>
        <v>412</v>
      </c>
    </row>
    <row r="391" spans="1:13" ht="12.75">
      <c r="A391" s="5">
        <f>RANK(I391,I$5:I$480,0)</f>
        <v>387</v>
      </c>
      <c r="B391" s="8"/>
      <c r="C391" s="9" t="s">
        <v>577</v>
      </c>
      <c r="D391" s="9" t="s">
        <v>578</v>
      </c>
      <c r="E391" s="8" t="s">
        <v>37</v>
      </c>
      <c r="F391" s="8"/>
      <c r="G391" s="8"/>
      <c r="H391" s="5" t="s">
        <v>26</v>
      </c>
      <c r="I391" s="11">
        <v>201</v>
      </c>
      <c r="J391" s="11">
        <v>153</v>
      </c>
      <c r="K391" s="5">
        <f>RANK(J391,J$5:J$480,0)</f>
        <v>324</v>
      </c>
      <c r="L391" s="11">
        <v>48</v>
      </c>
      <c r="M391" s="5">
        <f>RANK(L391,L$5:L$480,0)</f>
        <v>397</v>
      </c>
    </row>
    <row r="392" spans="1:13" ht="12.75">
      <c r="A392" s="5">
        <f>RANK(I392,I$5:I$480,0)</f>
        <v>388</v>
      </c>
      <c r="B392" s="7"/>
      <c r="C392" s="10" t="s">
        <v>295</v>
      </c>
      <c r="D392" s="10" t="s">
        <v>296</v>
      </c>
      <c r="E392" s="7" t="s">
        <v>15</v>
      </c>
      <c r="F392" s="7"/>
      <c r="G392" s="7" t="s">
        <v>726</v>
      </c>
      <c r="H392" s="5" t="s">
        <v>17</v>
      </c>
      <c r="I392" s="11">
        <v>200</v>
      </c>
      <c r="J392" s="11">
        <v>93</v>
      </c>
      <c r="K392" s="5">
        <f>RANK(J392,J$5:J$480,0)</f>
        <v>410</v>
      </c>
      <c r="L392" s="11">
        <v>107</v>
      </c>
      <c r="M392" s="5">
        <f>RANK(L392,L$5:L$480,0)</f>
        <v>366</v>
      </c>
    </row>
    <row r="393" spans="1:13" ht="12.75">
      <c r="A393" s="5">
        <f>RANK(I393,I$5:I$480,0)</f>
        <v>389</v>
      </c>
      <c r="B393" s="7"/>
      <c r="C393" s="10" t="s">
        <v>246</v>
      </c>
      <c r="D393" s="10" t="s">
        <v>127</v>
      </c>
      <c r="E393" s="7" t="s">
        <v>37</v>
      </c>
      <c r="F393" s="7"/>
      <c r="G393" s="7" t="s">
        <v>732</v>
      </c>
      <c r="H393" s="5" t="s">
        <v>17</v>
      </c>
      <c r="I393" s="11">
        <v>199</v>
      </c>
      <c r="J393" s="11">
        <v>98</v>
      </c>
      <c r="K393" s="5">
        <f>RANK(J393,J$5:J$480,0)</f>
        <v>402</v>
      </c>
      <c r="L393" s="11">
        <v>101</v>
      </c>
      <c r="M393" s="5">
        <f>RANK(L393,L$5:L$480,0)</f>
        <v>374</v>
      </c>
    </row>
    <row r="394" spans="1:13" ht="12.75">
      <c r="A394" s="5">
        <f>RANK(I394,I$5:I$480,0)</f>
        <v>389</v>
      </c>
      <c r="B394" s="8"/>
      <c r="C394" s="9" t="s">
        <v>40</v>
      </c>
      <c r="D394" s="9" t="s">
        <v>579</v>
      </c>
      <c r="E394" s="8" t="s">
        <v>37</v>
      </c>
      <c r="F394" s="8"/>
      <c r="G394" s="8"/>
      <c r="H394" s="5" t="s">
        <v>26</v>
      </c>
      <c r="I394" s="11">
        <v>199</v>
      </c>
      <c r="J394" s="11">
        <v>199</v>
      </c>
      <c r="K394" s="5">
        <f>RANK(J394,J$5:J$480,0)</f>
        <v>235</v>
      </c>
      <c r="L394" s="11">
        <v>0</v>
      </c>
      <c r="M394" s="5">
        <f>RANK(L394,L$5:L$480,0)</f>
        <v>412</v>
      </c>
    </row>
    <row r="395" spans="1:13" ht="12.75">
      <c r="A395" s="5">
        <f>RANK(I395,I$5:I$480,0)</f>
        <v>389</v>
      </c>
      <c r="B395" s="8"/>
      <c r="C395" s="9" t="s">
        <v>517</v>
      </c>
      <c r="D395" s="9" t="s">
        <v>518</v>
      </c>
      <c r="E395" s="8" t="s">
        <v>15</v>
      </c>
      <c r="F395" s="8"/>
      <c r="G395" s="8" t="s">
        <v>743</v>
      </c>
      <c r="H395" s="5" t="s">
        <v>754</v>
      </c>
      <c r="I395" s="11">
        <v>199</v>
      </c>
      <c r="J395" s="11">
        <v>127</v>
      </c>
      <c r="K395" s="5">
        <f>RANK(J395,J$5:J$480,0)</f>
        <v>361</v>
      </c>
      <c r="L395" s="11">
        <v>72</v>
      </c>
      <c r="M395" s="5">
        <f>RANK(L395,L$5:L$480,0)</f>
        <v>390</v>
      </c>
    </row>
    <row r="396" spans="1:13" ht="12.75">
      <c r="A396" s="5">
        <f>RANK(I396,I$5:I$480,0)</f>
        <v>392</v>
      </c>
      <c r="B396" s="7"/>
      <c r="C396" s="10" t="s">
        <v>247</v>
      </c>
      <c r="D396" s="10" t="s">
        <v>248</v>
      </c>
      <c r="E396" s="7" t="s">
        <v>37</v>
      </c>
      <c r="F396" s="7"/>
      <c r="G396" s="7" t="s">
        <v>727</v>
      </c>
      <c r="H396" s="5" t="s">
        <v>17</v>
      </c>
      <c r="I396" s="11">
        <v>195</v>
      </c>
      <c r="J396" s="11">
        <v>64</v>
      </c>
      <c r="K396" s="5">
        <f>RANK(J396,J$5:J$480,0)</f>
        <v>442</v>
      </c>
      <c r="L396" s="11">
        <v>131</v>
      </c>
      <c r="M396" s="5">
        <f>RANK(L396,L$5:L$480,0)</f>
        <v>347</v>
      </c>
    </row>
    <row r="397" spans="1:13" ht="12.75">
      <c r="A397" s="5">
        <f>RANK(I397,I$5:I$480,0)</f>
        <v>393</v>
      </c>
      <c r="B397" s="7"/>
      <c r="C397" s="10" t="s">
        <v>249</v>
      </c>
      <c r="D397" s="10" t="s">
        <v>250</v>
      </c>
      <c r="E397" s="7" t="s">
        <v>37</v>
      </c>
      <c r="F397" s="7"/>
      <c r="G397" s="7" t="s">
        <v>727</v>
      </c>
      <c r="H397" s="5" t="s">
        <v>17</v>
      </c>
      <c r="I397" s="11">
        <v>194</v>
      </c>
      <c r="J397" s="11">
        <v>94</v>
      </c>
      <c r="K397" s="5">
        <f>RANK(J397,J$5:J$480,0)</f>
        <v>408</v>
      </c>
      <c r="L397" s="11">
        <v>100</v>
      </c>
      <c r="M397" s="5">
        <f>RANK(L397,L$5:L$480,0)</f>
        <v>376</v>
      </c>
    </row>
    <row r="398" spans="1:13" ht="12.75">
      <c r="A398" s="5">
        <f>RANK(I398,I$5:I$480,0)</f>
        <v>394</v>
      </c>
      <c r="B398" s="8"/>
      <c r="C398" s="9" t="s">
        <v>52</v>
      </c>
      <c r="D398" s="9" t="s">
        <v>580</v>
      </c>
      <c r="E398" s="8" t="s">
        <v>37</v>
      </c>
      <c r="F398" s="8"/>
      <c r="G398" s="8"/>
      <c r="H398" s="5" t="s">
        <v>26</v>
      </c>
      <c r="I398" s="11">
        <v>191</v>
      </c>
      <c r="J398" s="11">
        <v>191</v>
      </c>
      <c r="K398" s="5">
        <f>RANK(J398,J$5:J$480,0)</f>
        <v>244</v>
      </c>
      <c r="L398" s="11">
        <v>0</v>
      </c>
      <c r="M398" s="5">
        <f>RANK(L398,L$5:L$480,0)</f>
        <v>412</v>
      </c>
    </row>
    <row r="399" spans="1:13" ht="12.75">
      <c r="A399" s="5">
        <f>RANK(I399,I$5:I$480,0)</f>
        <v>395</v>
      </c>
      <c r="B399" s="8"/>
      <c r="C399" s="9" t="s">
        <v>634</v>
      </c>
      <c r="D399" s="9" t="s">
        <v>635</v>
      </c>
      <c r="E399" s="8" t="s">
        <v>15</v>
      </c>
      <c r="F399" s="8"/>
      <c r="G399" s="8"/>
      <c r="H399" s="5" t="s">
        <v>26</v>
      </c>
      <c r="I399" s="11">
        <v>188</v>
      </c>
      <c r="J399" s="11">
        <v>121</v>
      </c>
      <c r="K399" s="5">
        <f>RANK(J399,J$5:J$480,0)</f>
        <v>372</v>
      </c>
      <c r="L399" s="11">
        <v>67</v>
      </c>
      <c r="M399" s="5">
        <f>RANK(L399,L$5:L$480,0)</f>
        <v>392</v>
      </c>
    </row>
    <row r="400" spans="1:13" ht="12.75">
      <c r="A400" s="5">
        <f>RANK(I400,I$5:I$480,0)</f>
        <v>396</v>
      </c>
      <c r="B400" s="8"/>
      <c r="C400" s="9" t="s">
        <v>77</v>
      </c>
      <c r="D400" s="9" t="s">
        <v>636</v>
      </c>
      <c r="E400" s="8" t="s">
        <v>15</v>
      </c>
      <c r="F400" s="8"/>
      <c r="G400" s="8"/>
      <c r="H400" s="5" t="s">
        <v>26</v>
      </c>
      <c r="I400" s="11">
        <v>186</v>
      </c>
      <c r="J400" s="11">
        <v>186</v>
      </c>
      <c r="K400" s="5">
        <f>RANK(J400,J$5:J$480,0)</f>
        <v>256</v>
      </c>
      <c r="L400" s="11">
        <v>0</v>
      </c>
      <c r="M400" s="5">
        <f>RANK(L400,L$5:L$480,0)</f>
        <v>412</v>
      </c>
    </row>
    <row r="401" spans="1:13" ht="12.75">
      <c r="A401" s="5">
        <f>RANK(I401,I$5:I$480,0)</f>
        <v>397</v>
      </c>
      <c r="B401" s="7"/>
      <c r="C401" s="10" t="s">
        <v>152</v>
      </c>
      <c r="D401" s="10" t="s">
        <v>153</v>
      </c>
      <c r="E401" s="7" t="s">
        <v>37</v>
      </c>
      <c r="F401" s="7"/>
      <c r="G401" s="7"/>
      <c r="H401" s="5" t="s">
        <v>752</v>
      </c>
      <c r="I401" s="11">
        <v>184</v>
      </c>
      <c r="J401" s="11">
        <v>85</v>
      </c>
      <c r="K401" s="5">
        <f>RANK(J401,J$5:J$480,0)</f>
        <v>426</v>
      </c>
      <c r="L401" s="11">
        <v>99</v>
      </c>
      <c r="M401" s="5">
        <f>RANK(L401,L$5:L$480,0)</f>
        <v>377</v>
      </c>
    </row>
    <row r="402" spans="1:13" ht="12.75">
      <c r="A402" s="5">
        <f>RANK(I402,I$5:I$480,0)</f>
        <v>397</v>
      </c>
      <c r="B402" s="5"/>
      <c r="C402" s="6" t="s">
        <v>686</v>
      </c>
      <c r="D402" s="6" t="s">
        <v>687</v>
      </c>
      <c r="E402" s="5" t="s">
        <v>39</v>
      </c>
      <c r="F402" s="5"/>
      <c r="G402" s="5"/>
      <c r="H402" s="5" t="s">
        <v>26</v>
      </c>
      <c r="I402" s="11">
        <v>184</v>
      </c>
      <c r="J402" s="11">
        <v>56</v>
      </c>
      <c r="K402" s="5">
        <f>RANK(J402,J$5:J$480,0)</f>
        <v>452</v>
      </c>
      <c r="L402" s="11">
        <v>128</v>
      </c>
      <c r="M402" s="5">
        <f>RANK(L402,L$5:L$480,0)</f>
        <v>349</v>
      </c>
    </row>
    <row r="403" spans="1:13" ht="12.75">
      <c r="A403" s="5">
        <f>RANK(I403,I$5:I$480,0)</f>
        <v>397</v>
      </c>
      <c r="B403" s="5"/>
      <c r="C403" s="6" t="s">
        <v>55</v>
      </c>
      <c r="D403" s="6" t="s">
        <v>688</v>
      </c>
      <c r="E403" s="5" t="s">
        <v>39</v>
      </c>
      <c r="F403" s="5"/>
      <c r="G403" s="5"/>
      <c r="H403" s="5" t="s">
        <v>26</v>
      </c>
      <c r="I403" s="11">
        <v>184</v>
      </c>
      <c r="J403" s="11">
        <v>53</v>
      </c>
      <c r="K403" s="5">
        <f>RANK(J403,J$5:J$480,0)</f>
        <v>457</v>
      </c>
      <c r="L403" s="11">
        <v>131</v>
      </c>
      <c r="M403" s="5">
        <f>RANK(L403,L$5:L$480,0)</f>
        <v>347</v>
      </c>
    </row>
    <row r="404" spans="1:13" ht="12.75">
      <c r="A404" s="5">
        <f>RANK(I404,I$5:I$480,0)</f>
        <v>400</v>
      </c>
      <c r="B404" s="8"/>
      <c r="C404" s="9" t="s">
        <v>548</v>
      </c>
      <c r="D404" s="9" t="s">
        <v>549</v>
      </c>
      <c r="E404" s="8" t="s">
        <v>23</v>
      </c>
      <c r="F404" s="8"/>
      <c r="G404" s="8" t="s">
        <v>744</v>
      </c>
      <c r="H404" s="5" t="s">
        <v>754</v>
      </c>
      <c r="I404" s="11">
        <v>182</v>
      </c>
      <c r="J404" s="11">
        <v>182</v>
      </c>
      <c r="K404" s="5">
        <f>RANK(J404,J$5:J$480,0)</f>
        <v>266</v>
      </c>
      <c r="L404" s="11">
        <v>0</v>
      </c>
      <c r="M404" s="5">
        <f>RANK(L404,L$5:L$480,0)</f>
        <v>412</v>
      </c>
    </row>
    <row r="405" spans="1:13" ht="12.75">
      <c r="A405" s="5">
        <f>RANK(I405,I$5:I$480,0)</f>
        <v>401</v>
      </c>
      <c r="B405" s="8">
        <v>8001208</v>
      </c>
      <c r="C405" s="9" t="s">
        <v>73</v>
      </c>
      <c r="D405" s="9" t="s">
        <v>637</v>
      </c>
      <c r="E405" s="8" t="s">
        <v>15</v>
      </c>
      <c r="F405" s="8" t="s">
        <v>33</v>
      </c>
      <c r="G405" s="8" t="s">
        <v>749</v>
      </c>
      <c r="H405" s="5" t="s">
        <v>26</v>
      </c>
      <c r="I405" s="11">
        <v>180</v>
      </c>
      <c r="J405" s="11">
        <v>180</v>
      </c>
      <c r="K405" s="5">
        <f>RANK(J405,J$5:J$480,0)</f>
        <v>270</v>
      </c>
      <c r="L405" s="11">
        <v>0</v>
      </c>
      <c r="M405" s="5">
        <f>RANK(L405,L$5:L$480,0)</f>
        <v>412</v>
      </c>
    </row>
    <row r="406" spans="1:13" ht="12.75">
      <c r="A406" s="5">
        <f>RANK(I406,I$5:I$480,0)</f>
        <v>401</v>
      </c>
      <c r="B406" s="8"/>
      <c r="C406" s="9" t="s">
        <v>581</v>
      </c>
      <c r="D406" s="9" t="s">
        <v>582</v>
      </c>
      <c r="E406" s="8" t="s">
        <v>37</v>
      </c>
      <c r="F406" s="8"/>
      <c r="G406" s="8"/>
      <c r="H406" s="5" t="s">
        <v>26</v>
      </c>
      <c r="I406" s="11">
        <v>180</v>
      </c>
      <c r="J406" s="11">
        <v>90</v>
      </c>
      <c r="K406" s="5">
        <f>RANK(J406,J$5:J$480,0)</f>
        <v>416</v>
      </c>
      <c r="L406" s="11">
        <v>90</v>
      </c>
      <c r="M406" s="5">
        <f>RANK(L406,L$5:L$480,0)</f>
        <v>384</v>
      </c>
    </row>
    <row r="407" spans="1:13" ht="12.75">
      <c r="A407" s="5">
        <f>RANK(I407,I$5:I$480,0)</f>
        <v>401</v>
      </c>
      <c r="B407" s="5"/>
      <c r="C407" s="6" t="s">
        <v>74</v>
      </c>
      <c r="D407" s="6" t="s">
        <v>565</v>
      </c>
      <c r="E407" s="5" t="s">
        <v>39</v>
      </c>
      <c r="F407" s="5"/>
      <c r="G407" s="5"/>
      <c r="H407" s="5" t="s">
        <v>26</v>
      </c>
      <c r="I407" s="11">
        <v>180</v>
      </c>
      <c r="J407" s="11">
        <v>63</v>
      </c>
      <c r="K407" s="5">
        <f>RANK(J407,J$5:J$480,0)</f>
        <v>445</v>
      </c>
      <c r="L407" s="11">
        <v>117</v>
      </c>
      <c r="M407" s="5">
        <f>RANK(L407,L$5:L$480,0)</f>
        <v>354</v>
      </c>
    </row>
    <row r="408" spans="1:13" ht="12.75">
      <c r="A408" s="5">
        <f>RANK(I408,I$5:I$480,0)</f>
        <v>404</v>
      </c>
      <c r="B408" s="8">
        <v>8001186</v>
      </c>
      <c r="C408" s="9" t="s">
        <v>638</v>
      </c>
      <c r="D408" s="9" t="s">
        <v>45</v>
      </c>
      <c r="E408" s="8" t="s">
        <v>15</v>
      </c>
      <c r="F408" s="8" t="s">
        <v>31</v>
      </c>
      <c r="G408" s="8" t="s">
        <v>748</v>
      </c>
      <c r="H408" s="5" t="s">
        <v>26</v>
      </c>
      <c r="I408" s="11">
        <v>178</v>
      </c>
      <c r="J408" s="11">
        <v>178</v>
      </c>
      <c r="K408" s="5">
        <f>RANK(J408,J$5:J$480,0)</f>
        <v>273</v>
      </c>
      <c r="L408" s="11">
        <v>0</v>
      </c>
      <c r="M408" s="5">
        <f>RANK(L408,L$5:L$480,0)</f>
        <v>412</v>
      </c>
    </row>
    <row r="409" spans="1:13" ht="12.75">
      <c r="A409" s="5">
        <f>RANK(I409,I$5:I$480,0)</f>
        <v>405</v>
      </c>
      <c r="B409" s="5"/>
      <c r="C409" s="6" t="s">
        <v>689</v>
      </c>
      <c r="D409" s="6" t="s">
        <v>690</v>
      </c>
      <c r="E409" s="5" t="s">
        <v>39</v>
      </c>
      <c r="F409" s="5"/>
      <c r="G409" s="5"/>
      <c r="H409" s="5" t="s">
        <v>26</v>
      </c>
      <c r="I409" s="11">
        <v>176</v>
      </c>
      <c r="J409" s="11">
        <v>176</v>
      </c>
      <c r="K409" s="5">
        <f>RANK(J409,J$5:J$480,0)</f>
        <v>278</v>
      </c>
      <c r="L409" s="11">
        <v>0</v>
      </c>
      <c r="M409" s="5">
        <f>RANK(L409,L$5:L$480,0)</f>
        <v>412</v>
      </c>
    </row>
    <row r="410" spans="1:13" ht="12.75">
      <c r="A410" s="5">
        <f>RANK(I410,I$5:I$480,0)</f>
        <v>406</v>
      </c>
      <c r="B410" s="8"/>
      <c r="C410" s="9" t="s">
        <v>416</v>
      </c>
      <c r="D410" s="9" t="s">
        <v>417</v>
      </c>
      <c r="E410" s="8" t="s">
        <v>39</v>
      </c>
      <c r="F410" s="8"/>
      <c r="G410" s="8" t="s">
        <v>727</v>
      </c>
      <c r="H410" s="5" t="s">
        <v>17</v>
      </c>
      <c r="I410" s="11">
        <v>175</v>
      </c>
      <c r="J410" s="11">
        <v>88</v>
      </c>
      <c r="K410" s="5">
        <f>RANK(J410,J$5:J$480,0)</f>
        <v>420</v>
      </c>
      <c r="L410" s="11">
        <v>87</v>
      </c>
      <c r="M410" s="5">
        <f>RANK(L410,L$5:L$480,0)</f>
        <v>386</v>
      </c>
    </row>
    <row r="411" spans="1:13" ht="12.75">
      <c r="A411" s="5">
        <f>RANK(I411,I$5:I$480,0)</f>
        <v>407</v>
      </c>
      <c r="B411" s="8"/>
      <c r="C411" s="9" t="s">
        <v>418</v>
      </c>
      <c r="D411" s="9" t="s">
        <v>419</v>
      </c>
      <c r="E411" s="8" t="s">
        <v>39</v>
      </c>
      <c r="F411" s="8">
        <v>7</v>
      </c>
      <c r="G411" s="8" t="s">
        <v>96</v>
      </c>
      <c r="H411" s="5" t="s">
        <v>17</v>
      </c>
      <c r="I411" s="11">
        <v>173</v>
      </c>
      <c r="J411" s="11">
        <v>99</v>
      </c>
      <c r="K411" s="5">
        <f>RANK(J411,J$5:J$480,0)</f>
        <v>398</v>
      </c>
      <c r="L411" s="11">
        <v>74</v>
      </c>
      <c r="M411" s="5">
        <f>RANK(L411,L$5:L$480,0)</f>
        <v>389</v>
      </c>
    </row>
    <row r="412" spans="1:13" ht="12.75">
      <c r="A412" s="5">
        <f>RANK(I412,I$5:I$480,0)</f>
        <v>408</v>
      </c>
      <c r="B412" s="8"/>
      <c r="C412" s="9" t="s">
        <v>414</v>
      </c>
      <c r="D412" s="9" t="s">
        <v>420</v>
      </c>
      <c r="E412" s="8" t="s">
        <v>39</v>
      </c>
      <c r="F412" s="8"/>
      <c r="G412" s="8" t="s">
        <v>740</v>
      </c>
      <c r="H412" s="5" t="s">
        <v>17</v>
      </c>
      <c r="I412" s="11">
        <v>172</v>
      </c>
      <c r="J412" s="11">
        <v>87</v>
      </c>
      <c r="K412" s="5">
        <f>RANK(J412,J$5:J$480,0)</f>
        <v>423</v>
      </c>
      <c r="L412" s="11">
        <v>92</v>
      </c>
      <c r="M412" s="5">
        <f>RANK(L412,L$5:L$480,0)</f>
        <v>383</v>
      </c>
    </row>
    <row r="413" spans="1:13" ht="12.75">
      <c r="A413" s="5">
        <f>RANK(I413,I$5:I$480,0)</f>
        <v>409</v>
      </c>
      <c r="B413" s="8"/>
      <c r="C413" s="9" t="s">
        <v>88</v>
      </c>
      <c r="D413" s="9" t="s">
        <v>580</v>
      </c>
      <c r="E413" s="8" t="s">
        <v>15</v>
      </c>
      <c r="F413" s="8"/>
      <c r="G413" s="8"/>
      <c r="H413" s="5" t="s">
        <v>26</v>
      </c>
      <c r="I413" s="11">
        <v>170</v>
      </c>
      <c r="J413" s="11">
        <v>170</v>
      </c>
      <c r="K413" s="5">
        <f>RANK(J413,J$5:J$480,0)</f>
        <v>290</v>
      </c>
      <c r="L413" s="11">
        <v>0</v>
      </c>
      <c r="M413" s="5">
        <f>RANK(L413,L$5:L$480,0)</f>
        <v>412</v>
      </c>
    </row>
    <row r="414" spans="1:13" ht="12.75">
      <c r="A414" s="5">
        <f>RANK(I414,I$5:I$480,0)</f>
        <v>410</v>
      </c>
      <c r="B414" s="8"/>
      <c r="C414" s="9" t="s">
        <v>639</v>
      </c>
      <c r="D414" s="9" t="s">
        <v>640</v>
      </c>
      <c r="E414" s="8" t="s">
        <v>15</v>
      </c>
      <c r="F414" s="8"/>
      <c r="G414" s="8"/>
      <c r="H414" s="5" t="s">
        <v>26</v>
      </c>
      <c r="I414" s="11">
        <v>169</v>
      </c>
      <c r="J414" s="11">
        <v>169</v>
      </c>
      <c r="K414" s="5">
        <f>RANK(J414,J$5:J$480,0)</f>
        <v>293</v>
      </c>
      <c r="L414" s="11">
        <v>0</v>
      </c>
      <c r="M414" s="5">
        <f>RANK(L414,L$5:L$480,0)</f>
        <v>412</v>
      </c>
    </row>
    <row r="415" spans="1:13" ht="12.75">
      <c r="A415" s="5">
        <f>RANK(I415,I$5:I$480,0)</f>
        <v>411</v>
      </c>
      <c r="B415" s="8"/>
      <c r="C415" s="9" t="s">
        <v>126</v>
      </c>
      <c r="D415" s="9" t="s">
        <v>421</v>
      </c>
      <c r="E415" s="8" t="s">
        <v>39</v>
      </c>
      <c r="F415" s="8"/>
      <c r="G415" s="8" t="s">
        <v>740</v>
      </c>
      <c r="H415" s="5" t="s">
        <v>17</v>
      </c>
      <c r="I415" s="11">
        <v>167</v>
      </c>
      <c r="J415" s="11">
        <v>63</v>
      </c>
      <c r="K415" s="5">
        <f>RANK(J415,J$5:J$480,0)</f>
        <v>445</v>
      </c>
      <c r="L415" s="11">
        <v>104</v>
      </c>
      <c r="M415" s="5">
        <f>RANK(L415,L$5:L$480,0)</f>
        <v>369</v>
      </c>
    </row>
    <row r="416" spans="1:13" ht="12.75">
      <c r="A416" s="5">
        <f>RANK(I416,I$5:I$480,0)</f>
        <v>412</v>
      </c>
      <c r="B416" s="8"/>
      <c r="C416" s="9" t="s">
        <v>75</v>
      </c>
      <c r="D416" s="9" t="s">
        <v>583</v>
      </c>
      <c r="E416" s="8" t="s">
        <v>37</v>
      </c>
      <c r="F416" s="8"/>
      <c r="G416" s="8"/>
      <c r="H416" s="5" t="s">
        <v>26</v>
      </c>
      <c r="I416" s="11">
        <v>162</v>
      </c>
      <c r="J416" s="11">
        <v>162</v>
      </c>
      <c r="K416" s="5">
        <f>RANK(J416,J$5:J$480,0)</f>
        <v>307</v>
      </c>
      <c r="L416" s="11">
        <v>0</v>
      </c>
      <c r="M416" s="5">
        <f>RANK(L416,L$5:L$480,0)</f>
        <v>412</v>
      </c>
    </row>
    <row r="417" spans="1:13" ht="12.75">
      <c r="A417" s="5">
        <f>RANK(I417,I$5:I$480,0)</f>
        <v>412</v>
      </c>
      <c r="B417" s="5"/>
      <c r="C417" s="6" t="s">
        <v>662</v>
      </c>
      <c r="D417" s="6" t="s">
        <v>691</v>
      </c>
      <c r="E417" s="5" t="s">
        <v>39</v>
      </c>
      <c r="F417" s="5"/>
      <c r="G417" s="5"/>
      <c r="H417" s="5" t="s">
        <v>26</v>
      </c>
      <c r="I417" s="11">
        <v>162</v>
      </c>
      <c r="J417" s="11">
        <v>124</v>
      </c>
      <c r="K417" s="5">
        <f>RANK(J417,J$5:J$480,0)</f>
        <v>368</v>
      </c>
      <c r="L417" s="11">
        <v>38</v>
      </c>
      <c r="M417" s="5">
        <f>RANK(L417,L$5:L$480,0)</f>
        <v>401</v>
      </c>
    </row>
    <row r="418" spans="1:13" ht="12.75">
      <c r="A418" s="5">
        <f>RANK(I418,I$5:I$480,0)</f>
        <v>414</v>
      </c>
      <c r="B418" s="8"/>
      <c r="C418" s="9" t="s">
        <v>481</v>
      </c>
      <c r="D418" s="9" t="s">
        <v>482</v>
      </c>
      <c r="E418" s="8" t="s">
        <v>37</v>
      </c>
      <c r="F418" s="8"/>
      <c r="G418" s="8" t="s">
        <v>741</v>
      </c>
      <c r="H418" s="5" t="s">
        <v>753</v>
      </c>
      <c r="I418" s="11">
        <v>158</v>
      </c>
      <c r="J418" s="11">
        <v>158</v>
      </c>
      <c r="K418" s="5">
        <f>RANK(J418,J$5:J$480,0)</f>
        <v>313</v>
      </c>
      <c r="L418" s="11">
        <v>0</v>
      </c>
      <c r="M418" s="5">
        <f>RANK(L418,L$5:L$480,0)</f>
        <v>412</v>
      </c>
    </row>
    <row r="419" spans="1:13" ht="12.75">
      <c r="A419" s="5">
        <f>RANK(I419,I$5:I$480,0)</f>
        <v>415</v>
      </c>
      <c r="B419" s="5">
        <v>6047972</v>
      </c>
      <c r="C419" s="6" t="s">
        <v>873</v>
      </c>
      <c r="D419" s="6" t="s">
        <v>824</v>
      </c>
      <c r="E419" s="5" t="s">
        <v>86</v>
      </c>
      <c r="F419" s="5">
        <v>7</v>
      </c>
      <c r="G419" s="5" t="s">
        <v>829</v>
      </c>
      <c r="H419" s="5" t="s">
        <v>830</v>
      </c>
      <c r="I419" s="11">
        <v>157</v>
      </c>
      <c r="J419" s="11">
        <v>61</v>
      </c>
      <c r="K419" s="5">
        <f>RANK(J419,J$5:J$480,0)</f>
        <v>447</v>
      </c>
      <c r="L419" s="11">
        <v>96</v>
      </c>
      <c r="M419" s="5">
        <f>RANK(L419,L$5:L$480,0)</f>
        <v>379</v>
      </c>
    </row>
    <row r="420" spans="1:13" ht="12.75">
      <c r="A420" s="5">
        <f>RANK(I420,I$5:I$480,0)</f>
        <v>416</v>
      </c>
      <c r="B420" s="5"/>
      <c r="C420" s="6" t="s">
        <v>692</v>
      </c>
      <c r="D420" s="6" t="s">
        <v>693</v>
      </c>
      <c r="E420" s="5" t="s">
        <v>39</v>
      </c>
      <c r="F420" s="5"/>
      <c r="G420" s="5"/>
      <c r="H420" s="5" t="s">
        <v>26</v>
      </c>
      <c r="I420" s="11">
        <v>156</v>
      </c>
      <c r="J420" s="11">
        <v>45</v>
      </c>
      <c r="K420" s="5">
        <f>RANK(J420,J$5:J$480,0)</f>
        <v>463</v>
      </c>
      <c r="L420" s="11">
        <v>111</v>
      </c>
      <c r="M420" s="5">
        <f>RANK(L420,L$5:L$480,0)</f>
        <v>358</v>
      </c>
    </row>
    <row r="421" spans="1:13" ht="12.75">
      <c r="A421" s="5">
        <f>RANK(I421,I$5:I$480,0)</f>
        <v>417</v>
      </c>
      <c r="B421" s="8"/>
      <c r="C421" s="9" t="s">
        <v>550</v>
      </c>
      <c r="D421" s="9" t="s">
        <v>551</v>
      </c>
      <c r="E421" s="8" t="s">
        <v>23</v>
      </c>
      <c r="F421" s="8"/>
      <c r="G421" s="8" t="s">
        <v>743</v>
      </c>
      <c r="H421" s="5" t="s">
        <v>754</v>
      </c>
      <c r="I421" s="11">
        <v>154</v>
      </c>
      <c r="J421" s="11">
        <v>154</v>
      </c>
      <c r="K421" s="5">
        <f>RANK(J421,J$5:J$480,0)</f>
        <v>320</v>
      </c>
      <c r="L421" s="11">
        <v>0</v>
      </c>
      <c r="M421" s="5">
        <f>RANK(L421,L$5:L$480,0)</f>
        <v>412</v>
      </c>
    </row>
    <row r="422" spans="1:13" ht="12.75">
      <c r="A422" s="5">
        <f>RANK(I422,I$5:I$480,0)</f>
        <v>417</v>
      </c>
      <c r="B422" s="5"/>
      <c r="C422" s="6" t="s">
        <v>77</v>
      </c>
      <c r="D422" s="6" t="s">
        <v>694</v>
      </c>
      <c r="E422" s="5" t="s">
        <v>39</v>
      </c>
      <c r="F422" s="5"/>
      <c r="G422" s="5"/>
      <c r="H422" s="5" t="s">
        <v>26</v>
      </c>
      <c r="I422" s="11">
        <v>154</v>
      </c>
      <c r="J422" s="11">
        <v>154</v>
      </c>
      <c r="K422" s="5">
        <f>RANK(J422,J$5:J$480,0)</f>
        <v>320</v>
      </c>
      <c r="L422" s="11">
        <v>0</v>
      </c>
      <c r="M422" s="5">
        <f>RANK(L422,L$5:L$480,0)</f>
        <v>412</v>
      </c>
    </row>
    <row r="423" spans="1:13" ht="12.75">
      <c r="A423" s="5">
        <f>RANK(I423,I$5:I$480,0)</f>
        <v>419</v>
      </c>
      <c r="B423" s="7"/>
      <c r="C423" s="10" t="s">
        <v>251</v>
      </c>
      <c r="D423" s="10" t="s">
        <v>252</v>
      </c>
      <c r="E423" s="7" t="s">
        <v>37</v>
      </c>
      <c r="F423" s="7"/>
      <c r="G423" s="7" t="s">
        <v>727</v>
      </c>
      <c r="H423" s="5" t="s">
        <v>17</v>
      </c>
      <c r="I423" s="11">
        <v>147</v>
      </c>
      <c r="J423" s="11">
        <v>46</v>
      </c>
      <c r="K423" s="5">
        <f>RANK(J423,J$5:J$480,0)</f>
        <v>462</v>
      </c>
      <c r="L423" s="11">
        <v>101</v>
      </c>
      <c r="M423" s="5">
        <f>RANK(L423,L$5:L$480,0)</f>
        <v>374</v>
      </c>
    </row>
    <row r="424" spans="1:13" ht="12.75">
      <c r="A424" s="5">
        <f>RANK(I424,I$5:I$480,0)</f>
        <v>419</v>
      </c>
      <c r="B424" s="8"/>
      <c r="C424" s="9" t="s">
        <v>422</v>
      </c>
      <c r="D424" s="9" t="s">
        <v>42</v>
      </c>
      <c r="E424" s="8" t="s">
        <v>39</v>
      </c>
      <c r="F424" s="8">
        <v>7</v>
      </c>
      <c r="G424" s="8" t="s">
        <v>96</v>
      </c>
      <c r="H424" s="5" t="s">
        <v>17</v>
      </c>
      <c r="I424" s="11">
        <v>147</v>
      </c>
      <c r="J424" s="11">
        <v>84</v>
      </c>
      <c r="K424" s="5">
        <f>RANK(J424,J$5:J$480,0)</f>
        <v>427</v>
      </c>
      <c r="L424" s="11">
        <v>63</v>
      </c>
      <c r="M424" s="5">
        <f>RANK(L424,L$5:L$480,0)</f>
        <v>394</v>
      </c>
    </row>
    <row r="425" spans="1:13" ht="12.75">
      <c r="A425" s="5">
        <f>RANK(I425,I$5:I$480,0)</f>
        <v>421</v>
      </c>
      <c r="B425" s="5"/>
      <c r="C425" s="6" t="s">
        <v>672</v>
      </c>
      <c r="D425" s="6" t="s">
        <v>673</v>
      </c>
      <c r="E425" s="5" t="s">
        <v>86</v>
      </c>
      <c r="F425" s="5"/>
      <c r="G425" s="5"/>
      <c r="H425" s="5" t="s">
        <v>26</v>
      </c>
      <c r="I425" s="11">
        <v>145</v>
      </c>
      <c r="J425" s="11">
        <v>33</v>
      </c>
      <c r="K425" s="5">
        <f>RANK(J425,J$5:J$480,0)</f>
        <v>468</v>
      </c>
      <c r="L425" s="11">
        <v>112</v>
      </c>
      <c r="M425" s="5">
        <f>RANK(L425,L$5:L$480,0)</f>
        <v>356</v>
      </c>
    </row>
    <row r="426" spans="1:13" ht="12.75">
      <c r="A426" s="5">
        <f>RANK(I426,I$5:I$480,0)</f>
        <v>421</v>
      </c>
      <c r="B426" s="5"/>
      <c r="C426" s="6" t="s">
        <v>695</v>
      </c>
      <c r="D426" s="6" t="s">
        <v>696</v>
      </c>
      <c r="E426" s="5" t="s">
        <v>39</v>
      </c>
      <c r="F426" s="5"/>
      <c r="G426" s="5"/>
      <c r="H426" s="5" t="s">
        <v>26</v>
      </c>
      <c r="I426" s="11">
        <v>145</v>
      </c>
      <c r="J426" s="11">
        <v>38</v>
      </c>
      <c r="K426" s="5">
        <f>RANK(J426,J$5:J$480,0)</f>
        <v>466</v>
      </c>
      <c r="L426" s="11">
        <v>107</v>
      </c>
      <c r="M426" s="5">
        <f>RANK(L426,L$5:L$480,0)</f>
        <v>366</v>
      </c>
    </row>
    <row r="427" spans="1:13" ht="12.75">
      <c r="A427" s="5">
        <f>RANK(I427,I$5:I$480,0)</f>
        <v>423</v>
      </c>
      <c r="B427" s="7"/>
      <c r="C427" s="10" t="s">
        <v>154</v>
      </c>
      <c r="D427" s="10" t="s">
        <v>155</v>
      </c>
      <c r="E427" s="7" t="s">
        <v>37</v>
      </c>
      <c r="F427" s="7"/>
      <c r="G427" s="7"/>
      <c r="H427" s="5" t="s">
        <v>752</v>
      </c>
      <c r="I427" s="11">
        <v>136</v>
      </c>
      <c r="J427" s="11">
        <v>69</v>
      </c>
      <c r="K427" s="5">
        <f>RANK(J427,J$5:J$480,0)</f>
        <v>438</v>
      </c>
      <c r="L427" s="11">
        <v>67</v>
      </c>
      <c r="M427" s="5">
        <f>RANK(L427,L$5:L$480,0)</f>
        <v>392</v>
      </c>
    </row>
    <row r="428" spans="1:13" ht="12.75">
      <c r="A428" s="5">
        <f>RANK(I428,I$5:I$480,0)</f>
        <v>424</v>
      </c>
      <c r="B428" s="8"/>
      <c r="C428" s="9" t="s">
        <v>584</v>
      </c>
      <c r="D428" s="9" t="s">
        <v>72</v>
      </c>
      <c r="E428" s="8" t="s">
        <v>37</v>
      </c>
      <c r="F428" s="8"/>
      <c r="G428" s="8"/>
      <c r="H428" s="5" t="s">
        <v>26</v>
      </c>
      <c r="I428" s="11">
        <v>133</v>
      </c>
      <c r="J428" s="11">
        <v>133</v>
      </c>
      <c r="K428" s="5">
        <f>RANK(J428,J$5:J$480,0)</f>
        <v>356</v>
      </c>
      <c r="L428" s="11">
        <v>0</v>
      </c>
      <c r="M428" s="5">
        <f>RANK(L428,L$5:L$480,0)</f>
        <v>412</v>
      </c>
    </row>
    <row r="429" spans="1:13" ht="12.75">
      <c r="A429" s="5">
        <f>RANK(I429,I$5:I$480,0)</f>
        <v>425</v>
      </c>
      <c r="B429" s="8"/>
      <c r="C429" s="9" t="s">
        <v>641</v>
      </c>
      <c r="D429" s="9" t="s">
        <v>642</v>
      </c>
      <c r="E429" s="8" t="s">
        <v>15</v>
      </c>
      <c r="F429" s="8"/>
      <c r="G429" s="8"/>
      <c r="H429" s="5" t="s">
        <v>26</v>
      </c>
      <c r="I429" s="11">
        <v>131</v>
      </c>
      <c r="J429" s="11">
        <v>70</v>
      </c>
      <c r="K429" s="5">
        <f>RANK(J429,J$5:J$480,0)</f>
        <v>436</v>
      </c>
      <c r="L429" s="11">
        <v>61</v>
      </c>
      <c r="M429" s="5">
        <f>RANK(L429,L$5:L$480,0)</f>
        <v>395</v>
      </c>
    </row>
    <row r="430" spans="1:13" ht="12.75">
      <c r="A430" s="5">
        <f>RANK(I430,I$5:I$480,0)</f>
        <v>426</v>
      </c>
      <c r="B430" s="8"/>
      <c r="C430" s="9" t="s">
        <v>52</v>
      </c>
      <c r="D430" s="9" t="s">
        <v>613</v>
      </c>
      <c r="E430" s="8" t="s">
        <v>15</v>
      </c>
      <c r="F430" s="8"/>
      <c r="G430" s="8"/>
      <c r="H430" s="5" t="s">
        <v>26</v>
      </c>
      <c r="I430" s="11">
        <v>126</v>
      </c>
      <c r="J430" s="11">
        <v>126</v>
      </c>
      <c r="K430" s="5">
        <f>RANK(J430,J$5:J$480,0)</f>
        <v>364</v>
      </c>
      <c r="L430" s="11">
        <v>0</v>
      </c>
      <c r="M430" s="5">
        <f>RANK(L430,L$5:L$480,0)</f>
        <v>412</v>
      </c>
    </row>
    <row r="431" spans="1:13" ht="12.75">
      <c r="A431" s="5">
        <f>RANK(I431,I$5:I$480,0)</f>
        <v>427</v>
      </c>
      <c r="B431" s="5"/>
      <c r="C431" s="6" t="s">
        <v>643</v>
      </c>
      <c r="D431" s="6" t="s">
        <v>644</v>
      </c>
      <c r="E431" s="5" t="s">
        <v>15</v>
      </c>
      <c r="F431" s="5"/>
      <c r="G431" s="5"/>
      <c r="H431" s="5" t="s">
        <v>26</v>
      </c>
      <c r="I431" s="11">
        <v>124</v>
      </c>
      <c r="J431" s="11">
        <v>124</v>
      </c>
      <c r="K431" s="5">
        <f>RANK(J431,J$5:J$480,0)</f>
        <v>368</v>
      </c>
      <c r="L431" s="11">
        <v>0</v>
      </c>
      <c r="M431" s="5">
        <f>RANK(L431,L$5:L$480,0)</f>
        <v>412</v>
      </c>
    </row>
    <row r="432" spans="1:13" ht="12.75">
      <c r="A432" s="5">
        <f>RANK(I432,I$5:I$480,0)</f>
        <v>427</v>
      </c>
      <c r="B432" s="8"/>
      <c r="C432" s="9" t="s">
        <v>416</v>
      </c>
      <c r="D432" s="9" t="s">
        <v>423</v>
      </c>
      <c r="E432" s="8" t="s">
        <v>39</v>
      </c>
      <c r="F432" s="8"/>
      <c r="G432" s="8" t="s">
        <v>727</v>
      </c>
      <c r="H432" s="5" t="s">
        <v>17</v>
      </c>
      <c r="I432" s="11">
        <v>124</v>
      </c>
      <c r="J432" s="11">
        <v>124</v>
      </c>
      <c r="K432" s="5">
        <f>RANK(J432,J$5:J$480,0)</f>
        <v>368</v>
      </c>
      <c r="L432" s="11">
        <v>0</v>
      </c>
      <c r="M432" s="5">
        <f>RANK(L432,L$5:L$480,0)</f>
        <v>412</v>
      </c>
    </row>
    <row r="433" spans="1:13" ht="12.75">
      <c r="A433" s="5">
        <f>RANK(I433,I$5:I$480,0)</f>
        <v>427</v>
      </c>
      <c r="B433" s="5"/>
      <c r="C433" s="6" t="s">
        <v>697</v>
      </c>
      <c r="D433" s="6" t="s">
        <v>62</v>
      </c>
      <c r="E433" s="5" t="s">
        <v>39</v>
      </c>
      <c r="F433" s="5"/>
      <c r="G433" s="5"/>
      <c r="H433" s="5" t="s">
        <v>26</v>
      </c>
      <c r="I433" s="11">
        <v>124</v>
      </c>
      <c r="J433" s="11">
        <v>100</v>
      </c>
      <c r="K433" s="5">
        <f>RANK(J433,J$5:J$480,0)</f>
        <v>396</v>
      </c>
      <c r="L433" s="11">
        <v>24</v>
      </c>
      <c r="M433" s="5">
        <f>RANK(L433,L$5:L$480,0)</f>
        <v>410</v>
      </c>
    </row>
    <row r="434" spans="1:13" ht="12.75">
      <c r="A434" s="5">
        <f>RANK(I434,I$5:I$480,0)</f>
        <v>430</v>
      </c>
      <c r="B434" s="5"/>
      <c r="C434" s="6" t="s">
        <v>762</v>
      </c>
      <c r="D434" s="6" t="s">
        <v>763</v>
      </c>
      <c r="E434" s="5" t="s">
        <v>37</v>
      </c>
      <c r="F434" s="5"/>
      <c r="G434" s="5" t="s">
        <v>764</v>
      </c>
      <c r="H434" s="5" t="s">
        <v>70</v>
      </c>
      <c r="I434" s="11">
        <v>122</v>
      </c>
      <c r="J434" s="11">
        <v>53</v>
      </c>
      <c r="K434" s="5">
        <f>RANK(J434,J$5:J$480,0)</f>
        <v>457</v>
      </c>
      <c r="L434" s="11">
        <v>69</v>
      </c>
      <c r="M434" s="5">
        <f>RANK(L434,L$5:L$480,0)</f>
        <v>391</v>
      </c>
    </row>
    <row r="435" spans="1:13" ht="12.75">
      <c r="A435" s="5">
        <f>RANK(I435,I$5:I$480,0)</f>
        <v>431</v>
      </c>
      <c r="B435" s="7"/>
      <c r="C435" s="10" t="s">
        <v>253</v>
      </c>
      <c r="D435" s="10" t="s">
        <v>254</v>
      </c>
      <c r="E435" s="7" t="s">
        <v>37</v>
      </c>
      <c r="F435" s="7"/>
      <c r="G435" s="7" t="s">
        <v>727</v>
      </c>
      <c r="H435" s="5" t="s">
        <v>17</v>
      </c>
      <c r="I435" s="11">
        <v>117</v>
      </c>
      <c r="J435" s="11">
        <v>80</v>
      </c>
      <c r="K435" s="5">
        <f>RANK(J435,J$5:J$480,0)</f>
        <v>430</v>
      </c>
      <c r="L435" s="11">
        <v>37</v>
      </c>
      <c r="M435" s="5">
        <f>RANK(L435,L$5:L$480,0)</f>
        <v>403</v>
      </c>
    </row>
    <row r="436" spans="1:13" ht="12.75">
      <c r="A436" s="5">
        <f>RANK(I436,I$5:I$480,0)</f>
        <v>432</v>
      </c>
      <c r="B436" s="8"/>
      <c r="C436" s="9" t="s">
        <v>36</v>
      </c>
      <c r="D436" s="9" t="s">
        <v>585</v>
      </c>
      <c r="E436" s="8" t="s">
        <v>37</v>
      </c>
      <c r="F436" s="8"/>
      <c r="G436" s="8"/>
      <c r="H436" s="5" t="s">
        <v>26</v>
      </c>
      <c r="I436" s="11">
        <v>116</v>
      </c>
      <c r="J436" s="11">
        <v>116</v>
      </c>
      <c r="K436" s="5">
        <f>RANK(J436,J$5:J$480,0)</f>
        <v>378</v>
      </c>
      <c r="L436" s="11">
        <v>0</v>
      </c>
      <c r="M436" s="5">
        <f>RANK(L436,L$5:L$480,0)</f>
        <v>412</v>
      </c>
    </row>
    <row r="437" spans="1:13" ht="12.75">
      <c r="A437" s="5">
        <f>RANK(I437,I$5:I$480,0)</f>
        <v>433</v>
      </c>
      <c r="B437" s="7"/>
      <c r="C437" s="10" t="s">
        <v>255</v>
      </c>
      <c r="D437" s="10" t="s">
        <v>178</v>
      </c>
      <c r="E437" s="7" t="s">
        <v>37</v>
      </c>
      <c r="F437" s="7"/>
      <c r="G437" s="7" t="s">
        <v>732</v>
      </c>
      <c r="H437" s="5" t="s">
        <v>17</v>
      </c>
      <c r="I437" s="11">
        <v>114</v>
      </c>
      <c r="J437" s="11">
        <v>68</v>
      </c>
      <c r="K437" s="5">
        <f>RANK(J437,J$5:J$480,0)</f>
        <v>440</v>
      </c>
      <c r="L437" s="11">
        <v>46</v>
      </c>
      <c r="M437" s="5">
        <f>RANK(L437,L$5:L$480,0)</f>
        <v>398</v>
      </c>
    </row>
    <row r="438" spans="1:13" ht="12.75">
      <c r="A438" s="5">
        <f>RANK(I438,I$5:I$480,0)</f>
        <v>434</v>
      </c>
      <c r="B438" s="8"/>
      <c r="C438" s="9" t="s">
        <v>71</v>
      </c>
      <c r="D438" s="9" t="s">
        <v>586</v>
      </c>
      <c r="E438" s="8" t="s">
        <v>37</v>
      </c>
      <c r="F438" s="8"/>
      <c r="G438" s="8"/>
      <c r="H438" s="5" t="s">
        <v>26</v>
      </c>
      <c r="I438" s="11">
        <v>103</v>
      </c>
      <c r="J438" s="11">
        <v>103</v>
      </c>
      <c r="K438" s="5">
        <f>RANK(J438,J$5:J$480,0)</f>
        <v>390</v>
      </c>
      <c r="L438" s="11">
        <v>0</v>
      </c>
      <c r="M438" s="5">
        <f>RANK(L438,L$5:L$480,0)</f>
        <v>412</v>
      </c>
    </row>
    <row r="439" spans="1:13" ht="12.75">
      <c r="A439" s="5">
        <f>RANK(I439,I$5:I$480,0)</f>
        <v>435</v>
      </c>
      <c r="B439" s="8"/>
      <c r="C439" s="9" t="s">
        <v>587</v>
      </c>
      <c r="D439" s="9" t="s">
        <v>588</v>
      </c>
      <c r="E439" s="8" t="s">
        <v>37</v>
      </c>
      <c r="F439" s="8"/>
      <c r="G439" s="8"/>
      <c r="H439" s="5" t="s">
        <v>26</v>
      </c>
      <c r="I439" s="11">
        <v>102</v>
      </c>
      <c r="J439" s="11">
        <v>102</v>
      </c>
      <c r="K439" s="5">
        <f>RANK(J439,J$5:J$480,0)</f>
        <v>391</v>
      </c>
      <c r="L439" s="11">
        <v>0</v>
      </c>
      <c r="M439" s="5">
        <f>RANK(L439,L$5:L$480,0)</f>
        <v>412</v>
      </c>
    </row>
    <row r="440" spans="1:13" ht="12.75">
      <c r="A440" s="5">
        <f>RANK(I440,I$5:I$480,0)</f>
        <v>435</v>
      </c>
      <c r="B440" s="8"/>
      <c r="C440" s="9" t="s">
        <v>40</v>
      </c>
      <c r="D440" s="9" t="s">
        <v>62</v>
      </c>
      <c r="E440" s="8" t="s">
        <v>37</v>
      </c>
      <c r="F440" s="8"/>
      <c r="G440" s="8"/>
      <c r="H440" s="5" t="s">
        <v>26</v>
      </c>
      <c r="I440" s="11">
        <v>102</v>
      </c>
      <c r="J440" s="11">
        <v>102</v>
      </c>
      <c r="K440" s="5">
        <f>RANK(J440,J$5:J$480,0)</f>
        <v>391</v>
      </c>
      <c r="L440" s="11">
        <v>0</v>
      </c>
      <c r="M440" s="5">
        <f>RANK(L440,L$5:L$480,0)</f>
        <v>412</v>
      </c>
    </row>
    <row r="441" spans="1:13" ht="12.75">
      <c r="A441" s="5">
        <f>RANK(I441,I$5:I$480,0)</f>
        <v>435</v>
      </c>
      <c r="B441" s="5"/>
      <c r="C441" s="6" t="s">
        <v>698</v>
      </c>
      <c r="D441" s="6" t="s">
        <v>62</v>
      </c>
      <c r="E441" s="5" t="s">
        <v>39</v>
      </c>
      <c r="F441" s="5"/>
      <c r="G441" s="5"/>
      <c r="H441" s="5" t="s">
        <v>26</v>
      </c>
      <c r="I441" s="11">
        <v>102</v>
      </c>
      <c r="J441" s="11">
        <v>64</v>
      </c>
      <c r="K441" s="5">
        <f>RANK(J441,J$5:J$480,0)</f>
        <v>442</v>
      </c>
      <c r="L441" s="11">
        <v>38</v>
      </c>
      <c r="M441" s="5">
        <f>RANK(L441,L$5:L$480,0)</f>
        <v>401</v>
      </c>
    </row>
    <row r="442" spans="1:13" ht="12.75">
      <c r="A442" s="5">
        <f>RANK(I442,I$5:I$480,0)</f>
        <v>438</v>
      </c>
      <c r="B442" s="5"/>
      <c r="C442" s="6" t="s">
        <v>645</v>
      </c>
      <c r="D442" s="6" t="s">
        <v>468</v>
      </c>
      <c r="E442" s="5" t="s">
        <v>15</v>
      </c>
      <c r="F442" s="5"/>
      <c r="G442" s="5"/>
      <c r="H442" s="5" t="s">
        <v>26</v>
      </c>
      <c r="I442" s="11">
        <v>99</v>
      </c>
      <c r="J442" s="11">
        <v>99</v>
      </c>
      <c r="K442" s="5">
        <f>RANK(J442,J$5:J$480,0)</f>
        <v>398</v>
      </c>
      <c r="L442" s="11">
        <v>0</v>
      </c>
      <c r="M442" s="5">
        <f>RANK(L442,L$5:L$480,0)</f>
        <v>412</v>
      </c>
    </row>
    <row r="443" spans="1:13" ht="12.75">
      <c r="A443" s="5">
        <f>RANK(I443,I$5:I$480,0)</f>
        <v>438</v>
      </c>
      <c r="B443" s="5"/>
      <c r="C443" s="6" t="s">
        <v>646</v>
      </c>
      <c r="D443" s="6" t="s">
        <v>647</v>
      </c>
      <c r="E443" s="5" t="s">
        <v>15</v>
      </c>
      <c r="F443" s="5"/>
      <c r="G443" s="5"/>
      <c r="H443" s="5" t="s">
        <v>26</v>
      </c>
      <c r="I443" s="11">
        <v>99</v>
      </c>
      <c r="J443" s="11">
        <v>99</v>
      </c>
      <c r="K443" s="5">
        <f>RANK(J443,J$5:J$480,0)</f>
        <v>398</v>
      </c>
      <c r="L443" s="11">
        <v>0</v>
      </c>
      <c r="M443" s="5">
        <f>RANK(L443,L$5:L$480,0)</f>
        <v>412</v>
      </c>
    </row>
    <row r="444" spans="1:13" ht="12.75">
      <c r="A444" s="5">
        <f>RANK(I444,I$5:I$480,0)</f>
        <v>440</v>
      </c>
      <c r="B444" s="5"/>
      <c r="C444" s="6" t="s">
        <v>118</v>
      </c>
      <c r="D444" s="6" t="s">
        <v>76</v>
      </c>
      <c r="E444" s="5" t="s">
        <v>15</v>
      </c>
      <c r="F444" s="5"/>
      <c r="G444" s="5"/>
      <c r="H444" s="5" t="s">
        <v>26</v>
      </c>
      <c r="I444" s="11">
        <v>98</v>
      </c>
      <c r="J444" s="11">
        <v>59</v>
      </c>
      <c r="K444" s="5">
        <f>RANK(J444,J$5:J$480,0)</f>
        <v>450</v>
      </c>
      <c r="L444" s="11">
        <v>39</v>
      </c>
      <c r="M444" s="5">
        <f>RANK(L444,L$5:L$480,0)</f>
        <v>400</v>
      </c>
    </row>
    <row r="445" spans="1:13" ht="12.75">
      <c r="A445" s="5">
        <f>RANK(I445,I$5:I$480,0)</f>
        <v>441</v>
      </c>
      <c r="B445" s="8"/>
      <c r="C445" s="9" t="s">
        <v>589</v>
      </c>
      <c r="D445" s="9" t="s">
        <v>590</v>
      </c>
      <c r="E445" s="8" t="s">
        <v>37</v>
      </c>
      <c r="F445" s="8"/>
      <c r="G445" s="8"/>
      <c r="H445" s="5" t="s">
        <v>26</v>
      </c>
      <c r="I445" s="11">
        <v>97</v>
      </c>
      <c r="J445" s="11">
        <v>97</v>
      </c>
      <c r="K445" s="5">
        <f>RANK(J445,J$5:J$480,0)</f>
        <v>403</v>
      </c>
      <c r="L445" s="11">
        <v>0</v>
      </c>
      <c r="M445" s="5">
        <f>RANK(L445,L$5:L$480,0)</f>
        <v>412</v>
      </c>
    </row>
    <row r="446" spans="1:13" ht="12.75">
      <c r="A446" s="5">
        <f>RANK(I446,I$5:I$480,0)</f>
        <v>442</v>
      </c>
      <c r="B446" s="5"/>
      <c r="C446" s="6" t="s">
        <v>699</v>
      </c>
      <c r="D446" s="6" t="s">
        <v>700</v>
      </c>
      <c r="E446" s="5" t="s">
        <v>39</v>
      </c>
      <c r="F446" s="5"/>
      <c r="G446" s="5"/>
      <c r="H446" s="5" t="s">
        <v>26</v>
      </c>
      <c r="I446" s="11">
        <v>94</v>
      </c>
      <c r="J446" s="11">
        <v>94</v>
      </c>
      <c r="K446" s="5">
        <f>RANK(J446,J$5:J$480,0)</f>
        <v>408</v>
      </c>
      <c r="L446" s="11">
        <v>0</v>
      </c>
      <c r="M446" s="5">
        <f>RANK(L446,L$5:L$480,0)</f>
        <v>412</v>
      </c>
    </row>
    <row r="447" spans="1:13" ht="12.75">
      <c r="A447" s="5">
        <f>RANK(I447,I$5:I$480,0)</f>
        <v>443</v>
      </c>
      <c r="B447" s="5"/>
      <c r="C447" s="6" t="s">
        <v>555</v>
      </c>
      <c r="D447" s="6" t="s">
        <v>671</v>
      </c>
      <c r="E447" s="5" t="s">
        <v>23</v>
      </c>
      <c r="F447" s="5"/>
      <c r="G447" s="5"/>
      <c r="H447" s="5" t="s">
        <v>26</v>
      </c>
      <c r="I447" s="11">
        <v>93</v>
      </c>
      <c r="J447" s="11">
        <v>93</v>
      </c>
      <c r="K447" s="5">
        <f>RANK(J447,J$5:J$480,0)</f>
        <v>410</v>
      </c>
      <c r="L447" s="11">
        <v>0</v>
      </c>
      <c r="M447" s="5">
        <f>RANK(L447,L$5:L$480,0)</f>
        <v>412</v>
      </c>
    </row>
    <row r="448" spans="1:13" ht="12.75">
      <c r="A448" s="5">
        <f>RANK(I448,I$5:I$480,0)</f>
        <v>444</v>
      </c>
      <c r="B448" s="5"/>
      <c r="C448" s="6" t="s">
        <v>88</v>
      </c>
      <c r="D448" s="6" t="s">
        <v>701</v>
      </c>
      <c r="E448" s="5" t="s">
        <v>39</v>
      </c>
      <c r="F448" s="5"/>
      <c r="G448" s="5"/>
      <c r="H448" s="5" t="s">
        <v>26</v>
      </c>
      <c r="I448" s="11">
        <v>92</v>
      </c>
      <c r="J448" s="11">
        <v>92</v>
      </c>
      <c r="K448" s="5">
        <f>RANK(J448,J$5:J$480,0)</f>
        <v>412</v>
      </c>
      <c r="L448" s="11">
        <v>0</v>
      </c>
      <c r="M448" s="5">
        <f>RANK(L448,L$5:L$480,0)</f>
        <v>412</v>
      </c>
    </row>
    <row r="449" spans="1:13" ht="12.75">
      <c r="A449" s="5">
        <f>RANK(I449,I$5:I$480,0)</f>
        <v>445</v>
      </c>
      <c r="B449" s="8"/>
      <c r="C449" s="9" t="s">
        <v>52</v>
      </c>
      <c r="D449" s="9" t="s">
        <v>591</v>
      </c>
      <c r="E449" s="8" t="s">
        <v>37</v>
      </c>
      <c r="F449" s="8"/>
      <c r="G449" s="8"/>
      <c r="H449" s="5" t="s">
        <v>26</v>
      </c>
      <c r="I449" s="11">
        <v>91</v>
      </c>
      <c r="J449" s="11">
        <v>55</v>
      </c>
      <c r="K449" s="5">
        <f>RANK(J449,J$5:J$480,0)</f>
        <v>454</v>
      </c>
      <c r="L449" s="11">
        <v>36</v>
      </c>
      <c r="M449" s="5">
        <f>RANK(L449,L$5:L$480,0)</f>
        <v>404</v>
      </c>
    </row>
    <row r="450" spans="1:13" ht="12.75">
      <c r="A450" s="5">
        <f>RANK(I450,I$5:I$480,0)</f>
        <v>445</v>
      </c>
      <c r="B450" s="8"/>
      <c r="C450" s="9" t="s">
        <v>120</v>
      </c>
      <c r="D450" s="9" t="s">
        <v>592</v>
      </c>
      <c r="E450" s="8" t="s">
        <v>37</v>
      </c>
      <c r="F450" s="8"/>
      <c r="G450" s="8"/>
      <c r="H450" s="5" t="s">
        <v>26</v>
      </c>
      <c r="I450" s="11">
        <v>91</v>
      </c>
      <c r="J450" s="11">
        <v>91</v>
      </c>
      <c r="K450" s="5">
        <f>RANK(J450,J$5:J$480,0)</f>
        <v>414</v>
      </c>
      <c r="L450" s="11">
        <v>0</v>
      </c>
      <c r="M450" s="5">
        <f>RANK(L450,L$5:L$480,0)</f>
        <v>412</v>
      </c>
    </row>
    <row r="451" spans="1:13" ht="12.75">
      <c r="A451" s="5">
        <f>RANK(I451,I$5:I$480,0)</f>
        <v>445</v>
      </c>
      <c r="B451" s="5"/>
      <c r="C451" s="6" t="s">
        <v>52</v>
      </c>
      <c r="D451" s="6" t="s">
        <v>702</v>
      </c>
      <c r="E451" s="5" t="s">
        <v>39</v>
      </c>
      <c r="F451" s="5"/>
      <c r="G451" s="5"/>
      <c r="H451" s="5" t="s">
        <v>26</v>
      </c>
      <c r="I451" s="11">
        <v>91</v>
      </c>
      <c r="J451" s="11">
        <v>91</v>
      </c>
      <c r="K451" s="5">
        <f>RANK(J451,J$5:J$480,0)</f>
        <v>414</v>
      </c>
      <c r="L451" s="11">
        <v>0</v>
      </c>
      <c r="M451" s="5">
        <f>RANK(L451,L$5:L$480,0)</f>
        <v>412</v>
      </c>
    </row>
    <row r="452" spans="1:13" ht="12.75">
      <c r="A452" s="5">
        <f>RANK(I452,I$5:I$480,0)</f>
        <v>448</v>
      </c>
      <c r="B452" s="7"/>
      <c r="C452" s="10" t="s">
        <v>156</v>
      </c>
      <c r="D452" s="10" t="s">
        <v>157</v>
      </c>
      <c r="E452" s="7" t="s">
        <v>37</v>
      </c>
      <c r="F452" s="7"/>
      <c r="G452" s="7"/>
      <c r="H452" s="5" t="s">
        <v>752</v>
      </c>
      <c r="I452" s="11">
        <v>90</v>
      </c>
      <c r="J452" s="11">
        <v>0</v>
      </c>
      <c r="K452" s="5">
        <f>RANK(J452,J$5:J$480,0)</f>
        <v>476</v>
      </c>
      <c r="L452" s="11">
        <v>90</v>
      </c>
      <c r="M452" s="5">
        <f>RANK(L452,L$5:L$480,0)</f>
        <v>384</v>
      </c>
    </row>
    <row r="453" spans="1:13" ht="12.75">
      <c r="A453" s="5">
        <f>RANK(I453,I$5:I$480,0)</f>
        <v>449</v>
      </c>
      <c r="B453" s="8"/>
      <c r="C453" s="9" t="s">
        <v>567</v>
      </c>
      <c r="D453" s="9" t="s">
        <v>593</v>
      </c>
      <c r="E453" s="8" t="s">
        <v>37</v>
      </c>
      <c r="F453" s="8"/>
      <c r="G453" s="8"/>
      <c r="H453" s="5" t="s">
        <v>26</v>
      </c>
      <c r="I453" s="11">
        <v>89</v>
      </c>
      <c r="J453" s="11">
        <v>89</v>
      </c>
      <c r="K453" s="5">
        <f>RANK(J453,J$5:J$480,0)</f>
        <v>417</v>
      </c>
      <c r="L453" s="11">
        <v>0</v>
      </c>
      <c r="M453" s="5">
        <f>RANK(L453,L$5:L$480,0)</f>
        <v>412</v>
      </c>
    </row>
    <row r="454" spans="1:13" ht="12.75">
      <c r="A454" s="5">
        <f>RANK(I454,I$5:I$480,0)</f>
        <v>450</v>
      </c>
      <c r="B454" s="8"/>
      <c r="C454" s="9" t="s">
        <v>36</v>
      </c>
      <c r="D454" s="9" t="s">
        <v>594</v>
      </c>
      <c r="E454" s="8" t="s">
        <v>37</v>
      </c>
      <c r="F454" s="8"/>
      <c r="G454" s="8"/>
      <c r="H454" s="5" t="s">
        <v>26</v>
      </c>
      <c r="I454" s="11">
        <v>88</v>
      </c>
      <c r="J454" s="11">
        <v>88</v>
      </c>
      <c r="K454" s="5">
        <f>RANK(J454,J$5:J$480,0)</f>
        <v>420</v>
      </c>
      <c r="L454" s="11">
        <v>0</v>
      </c>
      <c r="M454" s="5">
        <f>RANK(L454,L$5:L$480,0)</f>
        <v>412</v>
      </c>
    </row>
    <row r="455" spans="1:13" ht="12.75">
      <c r="A455" s="5">
        <f>RANK(I455,I$5:I$480,0)</f>
        <v>451</v>
      </c>
      <c r="B455" s="5"/>
      <c r="C455" s="6" t="s">
        <v>77</v>
      </c>
      <c r="D455" s="6" t="s">
        <v>703</v>
      </c>
      <c r="E455" s="5" t="s">
        <v>39</v>
      </c>
      <c r="F455" s="5"/>
      <c r="G455" s="5"/>
      <c r="H455" s="5" t="s">
        <v>26</v>
      </c>
      <c r="I455" s="11">
        <v>87</v>
      </c>
      <c r="J455" s="11">
        <v>56</v>
      </c>
      <c r="K455" s="5">
        <f>RANK(J455,J$5:J$480,0)</f>
        <v>452</v>
      </c>
      <c r="L455" s="11">
        <v>31</v>
      </c>
      <c r="M455" s="5">
        <f>RANK(L455,L$5:L$480,0)</f>
        <v>406</v>
      </c>
    </row>
    <row r="456" spans="1:13" ht="12.75">
      <c r="A456" s="5">
        <f>RANK(I456,I$5:I$480,0)</f>
        <v>452</v>
      </c>
      <c r="B456" s="8"/>
      <c r="C456" s="9" t="s">
        <v>595</v>
      </c>
      <c r="D456" s="9" t="s">
        <v>596</v>
      </c>
      <c r="E456" s="8" t="s">
        <v>37</v>
      </c>
      <c r="F456" s="8"/>
      <c r="G456" s="8"/>
      <c r="H456" s="5" t="s">
        <v>26</v>
      </c>
      <c r="I456" s="11">
        <v>86</v>
      </c>
      <c r="J456" s="11">
        <v>86</v>
      </c>
      <c r="K456" s="5">
        <f>RANK(J456,J$5:J$480,0)</f>
        <v>424</v>
      </c>
      <c r="L456" s="11">
        <v>0</v>
      </c>
      <c r="M456" s="5">
        <f>RANK(L456,L$5:L$480,0)</f>
        <v>412</v>
      </c>
    </row>
    <row r="457" spans="1:13" ht="12.75">
      <c r="A457" s="5">
        <f>RANK(I457,I$5:I$480,0)</f>
        <v>453</v>
      </c>
      <c r="B457" s="8"/>
      <c r="C457" s="9" t="s">
        <v>597</v>
      </c>
      <c r="D457" s="9" t="s">
        <v>598</v>
      </c>
      <c r="E457" s="8" t="s">
        <v>37</v>
      </c>
      <c r="F457" s="8"/>
      <c r="G457" s="8"/>
      <c r="H457" s="5" t="s">
        <v>26</v>
      </c>
      <c r="I457" s="11">
        <v>84</v>
      </c>
      <c r="J457" s="11">
        <v>84</v>
      </c>
      <c r="K457" s="5">
        <f>RANK(J457,J$5:J$480,0)</f>
        <v>427</v>
      </c>
      <c r="L457" s="11">
        <v>0</v>
      </c>
      <c r="M457" s="5">
        <f>RANK(L457,L$5:L$480,0)</f>
        <v>412</v>
      </c>
    </row>
    <row r="458" spans="1:13" ht="12.75">
      <c r="A458" s="5">
        <f>RANK(I458,I$5:I$480,0)</f>
        <v>453</v>
      </c>
      <c r="B458" s="8"/>
      <c r="C458" s="9" t="s">
        <v>599</v>
      </c>
      <c r="D458" s="9" t="s">
        <v>600</v>
      </c>
      <c r="E458" s="8" t="s">
        <v>37</v>
      </c>
      <c r="F458" s="8"/>
      <c r="G458" s="8"/>
      <c r="H458" s="5" t="s">
        <v>26</v>
      </c>
      <c r="I458" s="11">
        <v>84</v>
      </c>
      <c r="J458" s="11">
        <v>84</v>
      </c>
      <c r="K458" s="5">
        <f>RANK(J458,J$5:J$480,0)</f>
        <v>427</v>
      </c>
      <c r="L458" s="11">
        <v>0</v>
      </c>
      <c r="M458" s="5">
        <f>RANK(L458,L$5:L$480,0)</f>
        <v>412</v>
      </c>
    </row>
    <row r="459" spans="1:13" ht="12.75">
      <c r="A459" s="5">
        <f>RANK(I459,I$5:I$480,0)</f>
        <v>455</v>
      </c>
      <c r="B459" s="5"/>
      <c r="C459" s="6" t="s">
        <v>589</v>
      </c>
      <c r="D459" s="6" t="s">
        <v>648</v>
      </c>
      <c r="E459" s="5" t="s">
        <v>15</v>
      </c>
      <c r="F459" s="5"/>
      <c r="G459" s="5"/>
      <c r="H459" s="5" t="s">
        <v>26</v>
      </c>
      <c r="I459" s="11">
        <v>79</v>
      </c>
      <c r="J459" s="11">
        <v>48</v>
      </c>
      <c r="K459" s="5">
        <f>RANK(J459,J$5:J$480,0)</f>
        <v>459</v>
      </c>
      <c r="L459" s="11">
        <v>31</v>
      </c>
      <c r="M459" s="5">
        <f>RANK(L459,L$5:L$480,0)</f>
        <v>406</v>
      </c>
    </row>
    <row r="460" spans="1:13" ht="12.75">
      <c r="A460" s="5">
        <f>RANK(I460,I$5:I$480,0)</f>
        <v>456</v>
      </c>
      <c r="B460" s="5"/>
      <c r="C460" s="6" t="s">
        <v>40</v>
      </c>
      <c r="D460" s="6" t="s">
        <v>649</v>
      </c>
      <c r="E460" s="5" t="s">
        <v>15</v>
      </c>
      <c r="F460" s="5"/>
      <c r="G460" s="5"/>
      <c r="H460" s="5" t="s">
        <v>26</v>
      </c>
      <c r="I460" s="11">
        <v>77</v>
      </c>
      <c r="J460" s="11">
        <v>77</v>
      </c>
      <c r="K460" s="5">
        <f>RANK(J460,J$5:J$480,0)</f>
        <v>431</v>
      </c>
      <c r="L460" s="11">
        <v>0</v>
      </c>
      <c r="M460" s="5">
        <f>RANK(L460,L$5:L$480,0)</f>
        <v>412</v>
      </c>
    </row>
    <row r="461" spans="1:13" ht="12.75">
      <c r="A461" s="5">
        <f>RANK(I461,I$5:I$480,0)</f>
        <v>457</v>
      </c>
      <c r="B461" s="5"/>
      <c r="C461" s="6" t="s">
        <v>52</v>
      </c>
      <c r="D461" s="6" t="s">
        <v>650</v>
      </c>
      <c r="E461" s="5" t="s">
        <v>15</v>
      </c>
      <c r="F461" s="5"/>
      <c r="G461" s="5"/>
      <c r="H461" s="5" t="s">
        <v>26</v>
      </c>
      <c r="I461" s="11">
        <v>74</v>
      </c>
      <c r="J461" s="11">
        <v>74</v>
      </c>
      <c r="K461" s="5">
        <f>RANK(J461,J$5:J$480,0)</f>
        <v>433</v>
      </c>
      <c r="L461" s="11">
        <v>0</v>
      </c>
      <c r="M461" s="5">
        <f>RANK(L461,L$5:L$480,0)</f>
        <v>412</v>
      </c>
    </row>
    <row r="462" spans="1:13" ht="12.75">
      <c r="A462" s="5">
        <f>RANK(I462,I$5:I$480,0)</f>
        <v>458</v>
      </c>
      <c r="B462" s="5"/>
      <c r="C462" s="6" t="s">
        <v>704</v>
      </c>
      <c r="D462" s="6" t="s">
        <v>705</v>
      </c>
      <c r="E462" s="5" t="s">
        <v>39</v>
      </c>
      <c r="F462" s="5"/>
      <c r="G462" s="5"/>
      <c r="H462" s="5" t="s">
        <v>26</v>
      </c>
      <c r="I462" s="11">
        <v>70</v>
      </c>
      <c r="J462" s="11">
        <v>70</v>
      </c>
      <c r="K462" s="5">
        <f>RANK(J462,J$5:J$480,0)</f>
        <v>436</v>
      </c>
      <c r="L462" s="11">
        <v>0</v>
      </c>
      <c r="M462" s="5">
        <f>RANK(L462,L$5:L$480,0)</f>
        <v>412</v>
      </c>
    </row>
    <row r="463" spans="1:13" ht="12.75">
      <c r="A463" s="5">
        <f>RANK(I463,I$5:I$480,0)</f>
        <v>459</v>
      </c>
      <c r="B463" s="8"/>
      <c r="C463" s="9" t="s">
        <v>601</v>
      </c>
      <c r="D463" s="9" t="s">
        <v>602</v>
      </c>
      <c r="E463" s="8" t="s">
        <v>37</v>
      </c>
      <c r="F463" s="8"/>
      <c r="G463" s="8"/>
      <c r="H463" s="5" t="s">
        <v>26</v>
      </c>
      <c r="I463" s="11">
        <v>69</v>
      </c>
      <c r="J463" s="11">
        <v>69</v>
      </c>
      <c r="K463" s="5">
        <f>RANK(J463,J$5:J$480,0)</f>
        <v>438</v>
      </c>
      <c r="L463" s="11">
        <v>0</v>
      </c>
      <c r="M463" s="5">
        <f>RANK(L463,L$5:L$480,0)</f>
        <v>412</v>
      </c>
    </row>
    <row r="464" spans="1:13" ht="12.75">
      <c r="A464" s="5">
        <f>RANK(I464,I$5:I$480,0)</f>
        <v>460</v>
      </c>
      <c r="B464" s="5"/>
      <c r="C464" s="6" t="s">
        <v>581</v>
      </c>
      <c r="D464" s="6" t="s">
        <v>706</v>
      </c>
      <c r="E464" s="5" t="s">
        <v>39</v>
      </c>
      <c r="F464" s="5"/>
      <c r="G464" s="5"/>
      <c r="H464" s="5" t="s">
        <v>26</v>
      </c>
      <c r="I464" s="11">
        <v>68</v>
      </c>
      <c r="J464" s="11">
        <v>39</v>
      </c>
      <c r="K464" s="5">
        <f>RANK(J464,J$5:J$480,0)</f>
        <v>465</v>
      </c>
      <c r="L464" s="11">
        <v>29</v>
      </c>
      <c r="M464" s="5">
        <f>RANK(L464,L$5:L$480,0)</f>
        <v>408</v>
      </c>
    </row>
    <row r="465" spans="1:13" ht="12.75">
      <c r="A465" s="5">
        <f>RANK(I465,I$5:I$480,0)</f>
        <v>461</v>
      </c>
      <c r="B465" s="5"/>
      <c r="C465" s="6" t="s">
        <v>567</v>
      </c>
      <c r="D465" s="6" t="s">
        <v>707</v>
      </c>
      <c r="E465" s="5" t="s">
        <v>39</v>
      </c>
      <c r="F465" s="5"/>
      <c r="G465" s="5"/>
      <c r="H465" s="5" t="s">
        <v>26</v>
      </c>
      <c r="I465" s="11">
        <v>64</v>
      </c>
      <c r="J465" s="11">
        <v>64</v>
      </c>
      <c r="K465" s="5">
        <f>RANK(J465,J$5:J$480,0)</f>
        <v>442</v>
      </c>
      <c r="L465" s="11">
        <v>0</v>
      </c>
      <c r="M465" s="5">
        <f>RANK(L465,L$5:L$480,0)</f>
        <v>412</v>
      </c>
    </row>
    <row r="466" spans="1:13" ht="12.75">
      <c r="A466" s="5">
        <f>RANK(I466,I$5:I$480,0)</f>
        <v>462</v>
      </c>
      <c r="B466" s="5"/>
      <c r="C466" s="6" t="s">
        <v>708</v>
      </c>
      <c r="D466" s="6" t="s">
        <v>707</v>
      </c>
      <c r="E466" s="5" t="s">
        <v>39</v>
      </c>
      <c r="F466" s="5"/>
      <c r="G466" s="5"/>
      <c r="H466" s="5" t="s">
        <v>26</v>
      </c>
      <c r="I466" s="11">
        <v>61</v>
      </c>
      <c r="J466" s="11">
        <v>61</v>
      </c>
      <c r="K466" s="5">
        <f>RANK(J466,J$5:J$480,0)</f>
        <v>447</v>
      </c>
      <c r="L466" s="11">
        <v>0</v>
      </c>
      <c r="M466" s="5">
        <f>RANK(L466,L$5:L$480,0)</f>
        <v>412</v>
      </c>
    </row>
    <row r="467" spans="1:13" ht="12.75">
      <c r="A467" s="5">
        <f>RANK(I467,I$5:I$480,0)</f>
        <v>463</v>
      </c>
      <c r="B467" s="5"/>
      <c r="C467" s="6" t="s">
        <v>709</v>
      </c>
      <c r="D467" s="6" t="s">
        <v>594</v>
      </c>
      <c r="E467" s="5" t="s">
        <v>39</v>
      </c>
      <c r="F467" s="5"/>
      <c r="G467" s="5"/>
      <c r="H467" s="5" t="s">
        <v>26</v>
      </c>
      <c r="I467" s="11">
        <v>60</v>
      </c>
      <c r="J467" s="11">
        <v>60</v>
      </c>
      <c r="K467" s="5">
        <f>RANK(J467,J$5:J$480,0)</f>
        <v>449</v>
      </c>
      <c r="L467" s="11">
        <v>0</v>
      </c>
      <c r="M467" s="5">
        <f>RANK(L467,L$5:L$480,0)</f>
        <v>412</v>
      </c>
    </row>
    <row r="468" spans="1:13" ht="12.75">
      <c r="A468" s="5">
        <f>RANK(I468,I$5:I$480,0)</f>
        <v>464</v>
      </c>
      <c r="B468" s="7"/>
      <c r="C468" s="10" t="s">
        <v>256</v>
      </c>
      <c r="D468" s="10" t="s">
        <v>257</v>
      </c>
      <c r="E468" s="7" t="s">
        <v>37</v>
      </c>
      <c r="F468" s="7"/>
      <c r="G468" s="7" t="s">
        <v>732</v>
      </c>
      <c r="H468" s="5" t="s">
        <v>17</v>
      </c>
      <c r="I468" s="11">
        <v>59</v>
      </c>
      <c r="J468" s="11">
        <v>16</v>
      </c>
      <c r="K468" s="5">
        <f>RANK(J468,J$5:J$480,0)</f>
        <v>474</v>
      </c>
      <c r="L468" s="11">
        <v>43</v>
      </c>
      <c r="M468" s="5">
        <f>RANK(L468,L$5:L$480,0)</f>
        <v>399</v>
      </c>
    </row>
    <row r="469" spans="1:13" ht="12.75">
      <c r="A469" s="5">
        <f>RANK(I469,I$5:I$480,0)</f>
        <v>465</v>
      </c>
      <c r="B469" s="5"/>
      <c r="C469" s="6" t="s">
        <v>52</v>
      </c>
      <c r="D469" s="6" t="s">
        <v>710</v>
      </c>
      <c r="E469" s="5" t="s">
        <v>39</v>
      </c>
      <c r="F469" s="5"/>
      <c r="G469" s="5"/>
      <c r="H469" s="5" t="s">
        <v>26</v>
      </c>
      <c r="I469" s="11">
        <v>55</v>
      </c>
      <c r="J469" s="11">
        <v>55</v>
      </c>
      <c r="K469" s="5">
        <f>RANK(J469,J$5:J$480,0)</f>
        <v>454</v>
      </c>
      <c r="L469" s="11">
        <v>0</v>
      </c>
      <c r="M469" s="5">
        <f>RANK(L469,L$5:L$480,0)</f>
        <v>412</v>
      </c>
    </row>
    <row r="470" spans="1:13" ht="12.75">
      <c r="A470" s="5">
        <f>RANK(I470,I$5:I$480,0)</f>
        <v>466</v>
      </c>
      <c r="B470" s="5"/>
      <c r="C470" s="6" t="s">
        <v>56</v>
      </c>
      <c r="D470" s="6" t="s">
        <v>657</v>
      </c>
      <c r="E470" s="5" t="s">
        <v>39</v>
      </c>
      <c r="F470" s="5"/>
      <c r="G470" s="5"/>
      <c r="H470" s="5" t="s">
        <v>26</v>
      </c>
      <c r="I470" s="11">
        <v>54</v>
      </c>
      <c r="J470" s="11">
        <v>54</v>
      </c>
      <c r="K470" s="5">
        <f>RANK(J470,J$5:J$480,0)</f>
        <v>456</v>
      </c>
      <c r="L470" s="11">
        <v>0</v>
      </c>
      <c r="M470" s="5">
        <f>RANK(L470,L$5:L$480,0)</f>
        <v>412</v>
      </c>
    </row>
    <row r="471" spans="1:13" ht="12.75">
      <c r="A471" s="5">
        <f>RANK(I471,I$5:I$480,0)</f>
        <v>467</v>
      </c>
      <c r="B471" s="5"/>
      <c r="C471" s="6" t="s">
        <v>711</v>
      </c>
      <c r="D471" s="6" t="s">
        <v>542</v>
      </c>
      <c r="E471" s="5" t="s">
        <v>39</v>
      </c>
      <c r="F471" s="5"/>
      <c r="G471" s="5"/>
      <c r="H471" s="5" t="s">
        <v>26</v>
      </c>
      <c r="I471" s="11">
        <v>53</v>
      </c>
      <c r="J471" s="11">
        <v>26</v>
      </c>
      <c r="K471" s="5">
        <f>RANK(J471,J$5:J$480,0)</f>
        <v>471</v>
      </c>
      <c r="L471" s="11">
        <v>27</v>
      </c>
      <c r="M471" s="5">
        <f>RANK(L471,L$5:L$480,0)</f>
        <v>409</v>
      </c>
    </row>
    <row r="472" spans="1:13" ht="12.75">
      <c r="A472" s="5">
        <f>RANK(I472,I$5:I$480,0)</f>
        <v>468</v>
      </c>
      <c r="B472" s="8"/>
      <c r="C472" s="9" t="s">
        <v>36</v>
      </c>
      <c r="D472" s="9" t="s">
        <v>603</v>
      </c>
      <c r="E472" s="8" t="s">
        <v>37</v>
      </c>
      <c r="F472" s="8"/>
      <c r="G472" s="8"/>
      <c r="H472" s="5" t="s">
        <v>26</v>
      </c>
      <c r="I472" s="11">
        <v>47</v>
      </c>
      <c r="J472" s="11">
        <v>47</v>
      </c>
      <c r="K472" s="5">
        <f>RANK(J472,J$5:J$480,0)</f>
        <v>460</v>
      </c>
      <c r="L472" s="11">
        <v>0</v>
      </c>
      <c r="M472" s="5">
        <f>RANK(L472,L$5:L$480,0)</f>
        <v>412</v>
      </c>
    </row>
    <row r="473" spans="1:13" ht="12.75">
      <c r="A473" s="5">
        <f>RANK(I473,I$5:I$480,0)</f>
        <v>468</v>
      </c>
      <c r="B473" s="5"/>
      <c r="C473" s="6" t="s">
        <v>75</v>
      </c>
      <c r="D473" s="6" t="s">
        <v>712</v>
      </c>
      <c r="E473" s="5" t="s">
        <v>39</v>
      </c>
      <c r="F473" s="5"/>
      <c r="G473" s="5"/>
      <c r="H473" s="5" t="s">
        <v>26</v>
      </c>
      <c r="I473" s="11">
        <v>47</v>
      </c>
      <c r="J473" s="11">
        <v>47</v>
      </c>
      <c r="K473" s="5">
        <f>RANK(J473,J$5:J$480,0)</f>
        <v>460</v>
      </c>
      <c r="L473" s="11">
        <v>0</v>
      </c>
      <c r="M473" s="5">
        <f>RANK(L473,L$5:L$480,0)</f>
        <v>412</v>
      </c>
    </row>
    <row r="474" spans="1:13" ht="12.75">
      <c r="A474" s="5">
        <f>RANK(I474,I$5:I$480,0)</f>
        <v>470</v>
      </c>
      <c r="B474" s="5"/>
      <c r="C474" s="6" t="s">
        <v>40</v>
      </c>
      <c r="D474" s="6" t="s">
        <v>713</v>
      </c>
      <c r="E474" s="5" t="s">
        <v>39</v>
      </c>
      <c r="F474" s="5"/>
      <c r="G474" s="5"/>
      <c r="H474" s="5" t="s">
        <v>26</v>
      </c>
      <c r="I474" s="11">
        <v>43</v>
      </c>
      <c r="J474" s="11">
        <v>43</v>
      </c>
      <c r="K474" s="5">
        <f>RANK(J474,J$5:J$480,0)</f>
        <v>464</v>
      </c>
      <c r="L474" s="11">
        <v>0</v>
      </c>
      <c r="M474" s="5">
        <f>RANK(L474,L$5:L$480,0)</f>
        <v>412</v>
      </c>
    </row>
    <row r="475" spans="1:13" ht="12.75">
      <c r="A475" s="5">
        <f>RANK(I475,I$5:I$480,0)</f>
        <v>471</v>
      </c>
      <c r="B475" s="5"/>
      <c r="C475" s="6" t="s">
        <v>714</v>
      </c>
      <c r="D475" s="6" t="s">
        <v>715</v>
      </c>
      <c r="E475" s="5" t="s">
        <v>39</v>
      </c>
      <c r="F475" s="5"/>
      <c r="G475" s="5"/>
      <c r="H475" s="5" t="s">
        <v>26</v>
      </c>
      <c r="I475" s="11">
        <v>36</v>
      </c>
      <c r="J475" s="11">
        <v>12</v>
      </c>
      <c r="K475" s="5">
        <f>RANK(J475,J$5:J$480,0)</f>
        <v>475</v>
      </c>
      <c r="L475" s="11">
        <v>24</v>
      </c>
      <c r="M475" s="5">
        <f>RANK(L475,L$5:L$480,0)</f>
        <v>410</v>
      </c>
    </row>
    <row r="476" spans="1:13" ht="12.75">
      <c r="A476" s="5">
        <f>RANK(I476,I$5:I$480,0)</f>
        <v>472</v>
      </c>
      <c r="B476" s="5"/>
      <c r="C476" s="6" t="s">
        <v>628</v>
      </c>
      <c r="D476" s="6" t="s">
        <v>716</v>
      </c>
      <c r="E476" s="5" t="s">
        <v>39</v>
      </c>
      <c r="F476" s="5"/>
      <c r="G476" s="5"/>
      <c r="H476" s="5" t="s">
        <v>26</v>
      </c>
      <c r="I476" s="11">
        <v>35</v>
      </c>
      <c r="J476" s="11">
        <v>35</v>
      </c>
      <c r="K476" s="5">
        <f>RANK(J476,J$5:J$480,0)</f>
        <v>467</v>
      </c>
      <c r="L476" s="11">
        <v>0</v>
      </c>
      <c r="M476" s="5">
        <f>RANK(L476,L$5:L$480,0)</f>
        <v>412</v>
      </c>
    </row>
    <row r="477" spans="1:13" ht="12.75">
      <c r="A477" s="5">
        <f>RANK(I477,I$5:I$480,0)</f>
        <v>473</v>
      </c>
      <c r="B477" s="5"/>
      <c r="C477" s="6" t="s">
        <v>36</v>
      </c>
      <c r="D477" s="6" t="s">
        <v>717</v>
      </c>
      <c r="E477" s="5" t="s">
        <v>39</v>
      </c>
      <c r="F477" s="5"/>
      <c r="G477" s="5"/>
      <c r="H477" s="5" t="s">
        <v>26</v>
      </c>
      <c r="I477" s="11">
        <v>33</v>
      </c>
      <c r="J477" s="11">
        <v>33</v>
      </c>
      <c r="K477" s="5">
        <f>RANK(J477,J$5:J$480,0)</f>
        <v>468</v>
      </c>
      <c r="L477" s="11">
        <v>0</v>
      </c>
      <c r="M477" s="5">
        <f>RANK(L477,L$5:L$480,0)</f>
        <v>412</v>
      </c>
    </row>
    <row r="478" spans="1:13" ht="12.75">
      <c r="A478" s="5">
        <f>RANK(I478,I$5:I$480,0)</f>
        <v>474</v>
      </c>
      <c r="B478" s="5"/>
      <c r="C478" s="6" t="s">
        <v>36</v>
      </c>
      <c r="D478" s="6" t="s">
        <v>718</v>
      </c>
      <c r="E478" s="5" t="s">
        <v>39</v>
      </c>
      <c r="F478" s="5"/>
      <c r="G478" s="5"/>
      <c r="H478" s="5" t="s">
        <v>26</v>
      </c>
      <c r="I478" s="11">
        <v>30</v>
      </c>
      <c r="J478" s="11">
        <v>30</v>
      </c>
      <c r="K478" s="5">
        <f>RANK(J478,J$5:J$480,0)</f>
        <v>470</v>
      </c>
      <c r="L478" s="11">
        <v>0</v>
      </c>
      <c r="M478" s="5">
        <f>RANK(L478,L$5:L$480,0)</f>
        <v>412</v>
      </c>
    </row>
    <row r="479" spans="1:13" ht="12.75">
      <c r="A479" s="5">
        <f>RANK(I479,I$5:I$480,0)</f>
        <v>475</v>
      </c>
      <c r="B479" s="5"/>
      <c r="C479" s="6" t="s">
        <v>719</v>
      </c>
      <c r="D479" s="6" t="s">
        <v>720</v>
      </c>
      <c r="E479" s="5" t="s">
        <v>39</v>
      </c>
      <c r="F479" s="5"/>
      <c r="G479" s="5"/>
      <c r="H479" s="5" t="s">
        <v>26</v>
      </c>
      <c r="I479" s="11">
        <v>24</v>
      </c>
      <c r="J479" s="11">
        <v>24</v>
      </c>
      <c r="K479" s="5">
        <f>RANK(J479,J$5:J$480,0)</f>
        <v>472</v>
      </c>
      <c r="L479" s="11">
        <v>0</v>
      </c>
      <c r="M479" s="5">
        <f>RANK(L479,L$5:L$480,0)</f>
        <v>412</v>
      </c>
    </row>
    <row r="480" spans="1:13" ht="12.75">
      <c r="A480" s="5">
        <f>RANK(I480,I$5:I$480,0)</f>
        <v>476</v>
      </c>
      <c r="B480" s="5"/>
      <c r="C480" s="6" t="s">
        <v>61</v>
      </c>
      <c r="D480" s="6" t="s">
        <v>721</v>
      </c>
      <c r="E480" s="5" t="s">
        <v>39</v>
      </c>
      <c r="F480" s="5"/>
      <c r="G480" s="5"/>
      <c r="H480" s="5" t="s">
        <v>26</v>
      </c>
      <c r="I480" s="11">
        <v>22</v>
      </c>
      <c r="J480" s="11">
        <v>22</v>
      </c>
      <c r="K480" s="5">
        <f>RANK(J480,J$5:J$480,0)</f>
        <v>473</v>
      </c>
      <c r="L480" s="11">
        <v>0</v>
      </c>
      <c r="M480" s="5">
        <f>RANK(L480,L$5:L$480,0)</f>
        <v>412</v>
      </c>
    </row>
  </sheetData>
  <sheetProtection selectLockedCells="1" selectUnlockedCells="1"/>
  <mergeCells count="1">
    <mergeCell ref="A1:M1"/>
  </mergeCells>
  <printOptions horizontalCentered="1"/>
  <pageMargins left="0.7875" right="0.7875" top="0.6694444444444444" bottom="0.669444444444444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showGridLines="0" zoomScalePageLayoutView="0" workbookViewId="0" topLeftCell="A1">
      <selection activeCell="B10" sqref="B10"/>
    </sheetView>
  </sheetViews>
  <sheetFormatPr defaultColWidth="11.57421875" defaultRowHeight="12.75"/>
  <cols>
    <col min="1" max="1" width="6.8515625" style="1" customWidth="1"/>
    <col min="2" max="2" width="8.57421875" style="1" customWidth="1"/>
    <col min="3" max="3" width="23.140625" style="0" customWidth="1"/>
    <col min="4" max="4" width="14.00390625" style="0" customWidth="1"/>
    <col min="5" max="5" width="5.140625" style="1" customWidth="1"/>
    <col min="6" max="6" width="5.8515625" style="1" customWidth="1"/>
    <col min="7" max="7" width="6.7109375" style="1" customWidth="1"/>
    <col min="8" max="8" width="12.7109375" style="1" bestFit="1" customWidth="1"/>
    <col min="9" max="9" width="8.00390625" style="12" customWidth="1"/>
    <col min="10" max="10" width="6.421875" style="12" customWidth="1"/>
    <col min="11" max="11" width="6.140625" style="1" customWidth="1"/>
    <col min="12" max="12" width="6.421875" style="12" customWidth="1"/>
    <col min="13" max="13" width="6.140625" style="1" customWidth="1"/>
  </cols>
  <sheetData>
    <row r="1" spans="1:13" ht="26.25" customHeight="1">
      <c r="A1" s="13" t="s">
        <v>136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s="1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8:13" ht="12.75">
      <c r="H4" s="3" t="s">
        <v>14</v>
      </c>
      <c r="I4" s="3">
        <v>895</v>
      </c>
      <c r="J4" s="3">
        <v>442</v>
      </c>
      <c r="K4" s="3"/>
      <c r="L4" s="3">
        <v>453</v>
      </c>
      <c r="M4" s="3"/>
    </row>
    <row r="5" spans="1:13" ht="12.75">
      <c r="A5" s="5">
        <f>RANK(I5,I$5:I$480,0)</f>
        <v>1</v>
      </c>
      <c r="B5" s="7">
        <v>1006414</v>
      </c>
      <c r="C5" s="10" t="s">
        <v>58</v>
      </c>
      <c r="D5" s="10" t="s">
        <v>59</v>
      </c>
      <c r="E5" s="7" t="s">
        <v>39</v>
      </c>
      <c r="F5" s="7" t="s">
        <v>31</v>
      </c>
      <c r="G5" s="7" t="s">
        <v>47</v>
      </c>
      <c r="H5" s="5" t="s">
        <v>17</v>
      </c>
      <c r="I5" s="11">
        <v>853</v>
      </c>
      <c r="J5" s="11">
        <v>426</v>
      </c>
      <c r="K5" s="5">
        <f>RANK(J5,J$5:J$480,0)</f>
        <v>1</v>
      </c>
      <c r="L5" s="11">
        <v>427</v>
      </c>
      <c r="M5" s="5">
        <f>RANK(L5,L$5:L$480,0)</f>
        <v>1</v>
      </c>
    </row>
    <row r="6" spans="1:13" ht="12.75">
      <c r="A6" s="5">
        <f>RANK(I6,I$5:I$480,0)</f>
        <v>2</v>
      </c>
      <c r="B6" s="7">
        <v>3204798</v>
      </c>
      <c r="C6" s="10" t="s">
        <v>308</v>
      </c>
      <c r="D6" s="10" t="s">
        <v>41</v>
      </c>
      <c r="E6" s="7" t="s">
        <v>39</v>
      </c>
      <c r="F6" s="7">
        <v>7</v>
      </c>
      <c r="G6" s="7" t="s">
        <v>723</v>
      </c>
      <c r="H6" s="5" t="s">
        <v>17</v>
      </c>
      <c r="I6" s="11">
        <v>797</v>
      </c>
      <c r="J6" s="11">
        <v>371</v>
      </c>
      <c r="K6" s="5">
        <f>RANK(J6,J$5:J$480,0)</f>
        <v>2</v>
      </c>
      <c r="L6" s="11">
        <v>426</v>
      </c>
      <c r="M6" s="5">
        <f>RANK(L6,L$5:L$480,0)</f>
        <v>2</v>
      </c>
    </row>
    <row r="7" spans="1:13" ht="12.75">
      <c r="A7" s="5">
        <f>RANK(I7,I$5:I$480,0)</f>
        <v>3</v>
      </c>
      <c r="B7" s="7">
        <v>1006427</v>
      </c>
      <c r="C7" s="10" t="s">
        <v>309</v>
      </c>
      <c r="D7" s="10" t="s">
        <v>81</v>
      </c>
      <c r="E7" s="7" t="s">
        <v>39</v>
      </c>
      <c r="F7" s="7" t="s">
        <v>33</v>
      </c>
      <c r="G7" s="7" t="s">
        <v>47</v>
      </c>
      <c r="H7" s="5" t="s">
        <v>17</v>
      </c>
      <c r="I7" s="11">
        <v>762</v>
      </c>
      <c r="J7" s="11">
        <v>360</v>
      </c>
      <c r="K7" s="5">
        <f>RANK(J7,J$5:J$480,0)</f>
        <v>4</v>
      </c>
      <c r="L7" s="11">
        <v>402</v>
      </c>
      <c r="M7" s="5">
        <f>RANK(L7,L$5:L$480,0)</f>
        <v>4</v>
      </c>
    </row>
    <row r="8" spans="1:13" ht="12.75">
      <c r="A8" s="5">
        <f>RANK(I8,I$5:I$480,0)</f>
        <v>4</v>
      </c>
      <c r="B8" s="7">
        <v>3036200</v>
      </c>
      <c r="C8" s="10" t="s">
        <v>310</v>
      </c>
      <c r="D8" s="10" t="s">
        <v>311</v>
      </c>
      <c r="E8" s="7" t="s">
        <v>39</v>
      </c>
      <c r="F8" s="7" t="s">
        <v>38</v>
      </c>
      <c r="G8" s="7" t="s">
        <v>735</v>
      </c>
      <c r="H8" s="5" t="s">
        <v>17</v>
      </c>
      <c r="I8" s="11">
        <v>746</v>
      </c>
      <c r="J8" s="11">
        <v>334</v>
      </c>
      <c r="K8" s="5">
        <f>RANK(J8,J$5:J$480,0)</f>
        <v>5</v>
      </c>
      <c r="L8" s="11">
        <v>412</v>
      </c>
      <c r="M8" s="5">
        <f>RANK(L8,L$5:L$480,0)</f>
        <v>3</v>
      </c>
    </row>
    <row r="9" spans="1:13" ht="12.75">
      <c r="A9" s="5">
        <f>RANK(I9,I$5:I$480,0)</f>
        <v>5</v>
      </c>
      <c r="B9" s="5"/>
      <c r="C9" s="6" t="s">
        <v>128</v>
      </c>
      <c r="D9" s="6" t="s">
        <v>794</v>
      </c>
      <c r="E9" s="5" t="s">
        <v>39</v>
      </c>
      <c r="F9" s="5"/>
      <c r="G9" s="5"/>
      <c r="H9" s="5" t="s">
        <v>830</v>
      </c>
      <c r="I9" s="11">
        <v>688</v>
      </c>
      <c r="J9" s="11">
        <v>332</v>
      </c>
      <c r="K9" s="5">
        <f>RANK(J9,J$5:J$480,0)</f>
        <v>7</v>
      </c>
      <c r="L9" s="11">
        <v>356</v>
      </c>
      <c r="M9" s="5">
        <f>RANK(L9,L$5:L$480,0)</f>
        <v>11</v>
      </c>
    </row>
    <row r="10" spans="1:13" ht="12.75">
      <c r="A10" s="5">
        <f>RANK(I10,I$5:I$480,0)</f>
        <v>6</v>
      </c>
      <c r="B10" s="7">
        <v>3207064</v>
      </c>
      <c r="C10" s="10" t="s">
        <v>312</v>
      </c>
      <c r="D10" s="10" t="s">
        <v>313</v>
      </c>
      <c r="E10" s="7" t="s">
        <v>39</v>
      </c>
      <c r="F10" s="7">
        <v>7</v>
      </c>
      <c r="G10" s="7" t="s">
        <v>96</v>
      </c>
      <c r="H10" s="5" t="s">
        <v>17</v>
      </c>
      <c r="I10" s="11">
        <v>682</v>
      </c>
      <c r="J10" s="11">
        <v>324</v>
      </c>
      <c r="K10" s="5">
        <f>RANK(J10,J$5:J$480,0)</f>
        <v>8</v>
      </c>
      <c r="L10" s="11">
        <v>358</v>
      </c>
      <c r="M10" s="5">
        <f>RANK(L10,L$5:L$480,0)</f>
        <v>9</v>
      </c>
    </row>
    <row r="11" spans="1:13" ht="12.75">
      <c r="A11" s="5">
        <f>RANK(I11,I$5:I$480,0)</f>
        <v>7</v>
      </c>
      <c r="B11" s="7"/>
      <c r="C11" s="10" t="s">
        <v>314</v>
      </c>
      <c r="D11" s="10" t="s">
        <v>315</v>
      </c>
      <c r="E11" s="7" t="s">
        <v>39</v>
      </c>
      <c r="F11" s="7"/>
      <c r="G11" s="7" t="s">
        <v>729</v>
      </c>
      <c r="H11" s="5" t="s">
        <v>17</v>
      </c>
      <c r="I11" s="11">
        <v>681</v>
      </c>
      <c r="J11" s="11">
        <v>314</v>
      </c>
      <c r="K11" s="5">
        <f>RANK(J11,J$5:J$480,0)</f>
        <v>11</v>
      </c>
      <c r="L11" s="11">
        <v>367</v>
      </c>
      <c r="M11" s="5">
        <f>RANK(L11,L$5:L$480,0)</f>
        <v>6</v>
      </c>
    </row>
    <row r="12" spans="1:13" ht="12.75">
      <c r="A12" s="5">
        <f>RANK(I12,I$5:I$480,0)</f>
        <v>8</v>
      </c>
      <c r="B12" s="7">
        <v>3204809</v>
      </c>
      <c r="C12" s="10" t="s">
        <v>316</v>
      </c>
      <c r="D12" s="10" t="s">
        <v>317</v>
      </c>
      <c r="E12" s="7" t="s">
        <v>39</v>
      </c>
      <c r="F12" s="7">
        <v>7</v>
      </c>
      <c r="G12" s="7" t="s">
        <v>723</v>
      </c>
      <c r="H12" s="5" t="s">
        <v>17</v>
      </c>
      <c r="I12" s="11">
        <v>675</v>
      </c>
      <c r="J12" s="11">
        <v>324</v>
      </c>
      <c r="K12" s="5">
        <f>RANK(J12,J$5:J$480,0)</f>
        <v>8</v>
      </c>
      <c r="L12" s="11">
        <v>351</v>
      </c>
      <c r="M12" s="5">
        <f>RANK(L12,L$5:L$480,0)</f>
        <v>14</v>
      </c>
    </row>
    <row r="13" spans="1:13" ht="12.75">
      <c r="A13" s="5">
        <f>RANK(I13,I$5:I$480,0)</f>
        <v>9</v>
      </c>
      <c r="B13" s="7"/>
      <c r="C13" s="10" t="s">
        <v>164</v>
      </c>
      <c r="D13" s="10" t="s">
        <v>165</v>
      </c>
      <c r="E13" s="7" t="s">
        <v>39</v>
      </c>
      <c r="F13" s="7"/>
      <c r="G13" s="7"/>
      <c r="H13" s="5" t="s">
        <v>752</v>
      </c>
      <c r="I13" s="11">
        <v>669</v>
      </c>
      <c r="J13" s="11">
        <v>319</v>
      </c>
      <c r="K13" s="5">
        <f>RANK(J13,J$5:J$480,0)</f>
        <v>10</v>
      </c>
      <c r="L13" s="11">
        <v>350</v>
      </c>
      <c r="M13" s="5">
        <f>RANK(L13,L$5:L$480,0)</f>
        <v>16</v>
      </c>
    </row>
    <row r="14" spans="1:13" ht="12.75">
      <c r="A14" s="5">
        <f>RANK(I14,I$5:I$480,0)</f>
        <v>10</v>
      </c>
      <c r="B14" s="5"/>
      <c r="C14" s="6" t="s">
        <v>839</v>
      </c>
      <c r="D14" s="6" t="s">
        <v>795</v>
      </c>
      <c r="E14" s="5" t="s">
        <v>39</v>
      </c>
      <c r="F14" s="5"/>
      <c r="G14" s="5"/>
      <c r="H14" s="5" t="s">
        <v>830</v>
      </c>
      <c r="I14" s="11">
        <v>666</v>
      </c>
      <c r="J14" s="11">
        <v>309</v>
      </c>
      <c r="K14" s="5">
        <f>RANK(J14,J$5:J$480,0)</f>
        <v>12</v>
      </c>
      <c r="L14" s="11">
        <v>357</v>
      </c>
      <c r="M14" s="5">
        <f>RANK(L14,L$5:L$480,0)</f>
        <v>10</v>
      </c>
    </row>
    <row r="15" spans="1:13" ht="12.75">
      <c r="A15" s="5">
        <f>RANK(I15,I$5:I$480,0)</f>
        <v>11</v>
      </c>
      <c r="B15" s="7">
        <v>3206864</v>
      </c>
      <c r="C15" s="10" t="s">
        <v>318</v>
      </c>
      <c r="D15" s="10" t="s">
        <v>41</v>
      </c>
      <c r="E15" s="7" t="s">
        <v>39</v>
      </c>
      <c r="F15" s="7">
        <v>7</v>
      </c>
      <c r="G15" s="7" t="s">
        <v>736</v>
      </c>
      <c r="H15" s="5" t="s">
        <v>17</v>
      </c>
      <c r="I15" s="11">
        <v>659</v>
      </c>
      <c r="J15" s="11">
        <v>273</v>
      </c>
      <c r="K15" s="5">
        <f>RANK(J15,J$5:J$480,0)</f>
        <v>22</v>
      </c>
      <c r="L15" s="11">
        <v>386</v>
      </c>
      <c r="M15" s="5">
        <f>RANK(L15,L$5:L$480,0)</f>
        <v>5</v>
      </c>
    </row>
    <row r="16" spans="1:13" ht="12.75">
      <c r="A16" s="5">
        <f>RANK(I16,I$5:I$480,0)</f>
        <v>12</v>
      </c>
      <c r="B16" s="7"/>
      <c r="C16" s="10" t="s">
        <v>158</v>
      </c>
      <c r="D16" s="10" t="s">
        <v>159</v>
      </c>
      <c r="E16" s="7" t="s">
        <v>86</v>
      </c>
      <c r="F16" s="7"/>
      <c r="G16" s="7"/>
      <c r="H16" s="5" t="s">
        <v>752</v>
      </c>
      <c r="I16" s="11">
        <v>651</v>
      </c>
      <c r="J16" s="11">
        <v>285</v>
      </c>
      <c r="K16" s="5">
        <f>RANK(J16,J$5:J$480,0)</f>
        <v>18</v>
      </c>
      <c r="L16" s="11">
        <v>366</v>
      </c>
      <c r="M16" s="5">
        <f>RANK(L16,L$5:L$480,0)</f>
        <v>7</v>
      </c>
    </row>
    <row r="17" spans="1:13" ht="12.75">
      <c r="A17" s="5">
        <f>RANK(I17,I$5:I$480,0)</f>
        <v>13</v>
      </c>
      <c r="B17" s="7"/>
      <c r="C17" s="10" t="s">
        <v>319</v>
      </c>
      <c r="D17" s="10" t="s">
        <v>320</v>
      </c>
      <c r="E17" s="7" t="s">
        <v>39</v>
      </c>
      <c r="F17" s="7"/>
      <c r="G17" s="7" t="s">
        <v>737</v>
      </c>
      <c r="H17" s="5" t="s">
        <v>17</v>
      </c>
      <c r="I17" s="11">
        <v>630</v>
      </c>
      <c r="J17" s="11">
        <v>277</v>
      </c>
      <c r="K17" s="5">
        <f>RANK(J17,J$5:J$480,0)</f>
        <v>21</v>
      </c>
      <c r="L17" s="11">
        <v>353</v>
      </c>
      <c r="M17" s="5">
        <f>RANK(L17,L$5:L$480,0)</f>
        <v>12</v>
      </c>
    </row>
    <row r="18" spans="1:13" ht="12.75">
      <c r="A18" s="5">
        <f>RANK(I18,I$5:I$480,0)</f>
        <v>14</v>
      </c>
      <c r="B18" s="7"/>
      <c r="C18" s="10" t="s">
        <v>166</v>
      </c>
      <c r="D18" s="10" t="s">
        <v>115</v>
      </c>
      <c r="E18" s="7" t="s">
        <v>39</v>
      </c>
      <c r="F18" s="7"/>
      <c r="G18" s="7"/>
      <c r="H18" s="5" t="s">
        <v>752</v>
      </c>
      <c r="I18" s="11">
        <v>621</v>
      </c>
      <c r="J18" s="11">
        <v>262</v>
      </c>
      <c r="K18" s="5">
        <f>RANK(J18,J$5:J$480,0)</f>
        <v>26</v>
      </c>
      <c r="L18" s="11">
        <v>359</v>
      </c>
      <c r="M18" s="5">
        <f>RANK(L18,L$5:L$480,0)</f>
        <v>8</v>
      </c>
    </row>
    <row r="19" spans="1:13" ht="12.75">
      <c r="A19" s="5">
        <f>RANK(I19,I$5:I$480,0)</f>
        <v>15</v>
      </c>
      <c r="B19" s="5">
        <v>6047689</v>
      </c>
      <c r="C19" s="6" t="s">
        <v>844</v>
      </c>
      <c r="D19" s="6" t="s">
        <v>790</v>
      </c>
      <c r="E19" s="5" t="s">
        <v>39</v>
      </c>
      <c r="F19" s="5">
        <v>7</v>
      </c>
      <c r="G19" s="5" t="s">
        <v>828</v>
      </c>
      <c r="H19" s="5" t="s">
        <v>830</v>
      </c>
      <c r="I19" s="11">
        <v>614</v>
      </c>
      <c r="J19" s="11">
        <v>292</v>
      </c>
      <c r="K19" s="5">
        <f>RANK(J19,J$5:J$480,0)</f>
        <v>17</v>
      </c>
      <c r="L19" s="11">
        <v>322</v>
      </c>
      <c r="M19" s="5">
        <f>RANK(L19,L$5:L$480,0)</f>
        <v>30</v>
      </c>
    </row>
    <row r="20" spans="1:13" ht="12.75">
      <c r="A20" s="5">
        <f>RANK(I20,I$5:I$480,0)</f>
        <v>16</v>
      </c>
      <c r="B20" s="5"/>
      <c r="C20" s="6" t="s">
        <v>846</v>
      </c>
      <c r="D20" s="6" t="s">
        <v>796</v>
      </c>
      <c r="E20" s="5" t="s">
        <v>39</v>
      </c>
      <c r="F20" s="5"/>
      <c r="G20" s="5"/>
      <c r="H20" s="5" t="s">
        <v>830</v>
      </c>
      <c r="I20" s="11">
        <v>612</v>
      </c>
      <c r="J20" s="11">
        <v>366</v>
      </c>
      <c r="K20" s="5">
        <f>RANK(J20,J$5:J$480,0)</f>
        <v>3</v>
      </c>
      <c r="L20" s="11">
        <v>246</v>
      </c>
      <c r="M20" s="5">
        <f>RANK(L20,L$5:L$480,0)</f>
        <v>58</v>
      </c>
    </row>
    <row r="21" spans="1:13" ht="12.75">
      <c r="A21" s="5">
        <f>RANK(I21,I$5:I$480,0)</f>
        <v>17</v>
      </c>
      <c r="B21" s="7"/>
      <c r="C21" s="10" t="s">
        <v>321</v>
      </c>
      <c r="D21" s="10" t="s">
        <v>111</v>
      </c>
      <c r="E21" s="7" t="s">
        <v>39</v>
      </c>
      <c r="F21" s="7"/>
      <c r="G21" s="7" t="s">
        <v>729</v>
      </c>
      <c r="H21" s="5" t="s">
        <v>17</v>
      </c>
      <c r="I21" s="11">
        <v>607</v>
      </c>
      <c r="J21" s="11">
        <v>280</v>
      </c>
      <c r="K21" s="5">
        <f>RANK(J21,J$5:J$480,0)</f>
        <v>20</v>
      </c>
      <c r="L21" s="11">
        <v>327</v>
      </c>
      <c r="M21" s="5">
        <f>RANK(L21,L$5:L$480,0)</f>
        <v>27</v>
      </c>
    </row>
    <row r="22" spans="1:13" ht="12.75">
      <c r="A22" s="5">
        <f>RANK(I22,I$5:I$480,0)</f>
        <v>18</v>
      </c>
      <c r="B22" s="7">
        <v>3204833</v>
      </c>
      <c r="C22" s="10" t="s">
        <v>322</v>
      </c>
      <c r="D22" s="10" t="s">
        <v>323</v>
      </c>
      <c r="E22" s="7" t="s">
        <v>39</v>
      </c>
      <c r="F22" s="7">
        <v>7</v>
      </c>
      <c r="G22" s="7" t="s">
        <v>723</v>
      </c>
      <c r="H22" s="5" t="s">
        <v>17</v>
      </c>
      <c r="I22" s="11">
        <v>596</v>
      </c>
      <c r="J22" s="11">
        <v>299</v>
      </c>
      <c r="K22" s="5">
        <f>RANK(J22,J$5:J$480,0)</f>
        <v>15</v>
      </c>
      <c r="L22" s="11">
        <v>297</v>
      </c>
      <c r="M22" s="5">
        <f>RANK(L22,L$5:L$480,0)</f>
        <v>37</v>
      </c>
    </row>
    <row r="23" spans="1:13" ht="12.75">
      <c r="A23" s="5">
        <f>RANK(I23,I$5:I$480,0)</f>
        <v>19</v>
      </c>
      <c r="B23" s="7"/>
      <c r="C23" s="10" t="s">
        <v>324</v>
      </c>
      <c r="D23" s="10" t="s">
        <v>325</v>
      </c>
      <c r="E23" s="7" t="s">
        <v>39</v>
      </c>
      <c r="F23" s="7"/>
      <c r="G23" s="7" t="s">
        <v>99</v>
      </c>
      <c r="H23" s="5" t="s">
        <v>17</v>
      </c>
      <c r="I23" s="11">
        <v>593</v>
      </c>
      <c r="J23" s="11">
        <v>242</v>
      </c>
      <c r="K23" s="5">
        <f>RANK(J23,J$5:J$480,0)</f>
        <v>36</v>
      </c>
      <c r="L23" s="11">
        <v>351</v>
      </c>
      <c r="M23" s="5">
        <f>RANK(L23,L$5:L$480,0)</f>
        <v>14</v>
      </c>
    </row>
    <row r="24" spans="1:13" ht="12.75">
      <c r="A24" s="5">
        <f>RANK(I24,I$5:I$480,0)</f>
        <v>20</v>
      </c>
      <c r="B24" s="7"/>
      <c r="C24" s="10" t="s">
        <v>326</v>
      </c>
      <c r="D24" s="10" t="s">
        <v>327</v>
      </c>
      <c r="E24" s="7" t="s">
        <v>39</v>
      </c>
      <c r="F24" s="7"/>
      <c r="G24" s="7" t="s">
        <v>99</v>
      </c>
      <c r="H24" s="5" t="s">
        <v>17</v>
      </c>
      <c r="I24" s="11">
        <v>590</v>
      </c>
      <c r="J24" s="11">
        <v>249</v>
      </c>
      <c r="K24" s="5">
        <f>RANK(J24,J$5:J$480,0)</f>
        <v>30</v>
      </c>
      <c r="L24" s="11">
        <v>341</v>
      </c>
      <c r="M24" s="5">
        <f>RANK(L24,L$5:L$480,0)</f>
        <v>19</v>
      </c>
    </row>
    <row r="25" spans="1:13" ht="12.75">
      <c r="A25" s="5">
        <f>RANK(I25,I$5:I$480,0)</f>
        <v>21</v>
      </c>
      <c r="B25" s="5"/>
      <c r="C25" s="6" t="s">
        <v>851</v>
      </c>
      <c r="D25" s="6" t="s">
        <v>814</v>
      </c>
      <c r="E25" s="5" t="s">
        <v>39</v>
      </c>
      <c r="F25" s="5"/>
      <c r="G25" s="5"/>
      <c r="H25" s="5" t="s">
        <v>830</v>
      </c>
      <c r="I25" s="11">
        <v>589</v>
      </c>
      <c r="J25" s="11">
        <v>258</v>
      </c>
      <c r="K25" s="5">
        <f>RANK(J25,J$5:J$480,0)</f>
        <v>28</v>
      </c>
      <c r="L25" s="11">
        <v>331</v>
      </c>
      <c r="M25" s="5">
        <f>RANK(L25,L$5:L$480,0)</f>
        <v>24</v>
      </c>
    </row>
    <row r="26" spans="1:13" ht="12.75">
      <c r="A26" s="5">
        <f>RANK(I26,I$5:I$480,0)</f>
        <v>22</v>
      </c>
      <c r="B26" s="7"/>
      <c r="C26" s="10" t="s">
        <v>301</v>
      </c>
      <c r="D26" s="10" t="s">
        <v>302</v>
      </c>
      <c r="E26" s="7" t="s">
        <v>86</v>
      </c>
      <c r="F26" s="7"/>
      <c r="G26" s="7" t="s">
        <v>729</v>
      </c>
      <c r="H26" s="5" t="s">
        <v>17</v>
      </c>
      <c r="I26" s="11">
        <v>588</v>
      </c>
      <c r="J26" s="11">
        <v>262</v>
      </c>
      <c r="K26" s="5">
        <f>RANK(J26,J$5:J$480,0)</f>
        <v>26</v>
      </c>
      <c r="L26" s="11">
        <v>326</v>
      </c>
      <c r="M26" s="5">
        <f>RANK(L26,L$5:L$480,0)</f>
        <v>28</v>
      </c>
    </row>
    <row r="27" spans="1:13" ht="12.75">
      <c r="A27" s="5">
        <f>RANK(I27,I$5:I$480,0)</f>
        <v>22</v>
      </c>
      <c r="B27" s="7"/>
      <c r="C27" s="10" t="s">
        <v>63</v>
      </c>
      <c r="D27" s="10" t="s">
        <v>328</v>
      </c>
      <c r="E27" s="7" t="s">
        <v>39</v>
      </c>
      <c r="F27" s="7"/>
      <c r="G27" s="7" t="s">
        <v>99</v>
      </c>
      <c r="H27" s="5" t="s">
        <v>17</v>
      </c>
      <c r="I27" s="11">
        <v>588</v>
      </c>
      <c r="J27" s="11">
        <v>244</v>
      </c>
      <c r="K27" s="5">
        <f>RANK(J27,J$5:J$480,0)</f>
        <v>33</v>
      </c>
      <c r="L27" s="11">
        <v>344</v>
      </c>
      <c r="M27" s="5">
        <f>RANK(L27,L$5:L$480,0)</f>
        <v>18</v>
      </c>
    </row>
    <row r="28" spans="1:13" ht="12.75">
      <c r="A28" s="5">
        <f>RANK(I28,I$5:I$480,0)</f>
        <v>22</v>
      </c>
      <c r="B28" s="5"/>
      <c r="C28" s="6" t="s">
        <v>852</v>
      </c>
      <c r="D28" s="6" t="s">
        <v>797</v>
      </c>
      <c r="E28" s="5" t="s">
        <v>39</v>
      </c>
      <c r="F28" s="5"/>
      <c r="G28" s="5"/>
      <c r="H28" s="5" t="s">
        <v>830</v>
      </c>
      <c r="I28" s="11">
        <v>588</v>
      </c>
      <c r="J28" s="11">
        <v>283</v>
      </c>
      <c r="K28" s="5">
        <f>RANK(J28,J$5:J$480,0)</f>
        <v>19</v>
      </c>
      <c r="L28" s="11">
        <v>305</v>
      </c>
      <c r="M28" s="5">
        <f>RANK(L28,L$5:L$480,0)</f>
        <v>34</v>
      </c>
    </row>
    <row r="29" spans="1:13" ht="12.75">
      <c r="A29" s="5">
        <f>RANK(I29,I$5:I$480,0)</f>
        <v>25</v>
      </c>
      <c r="B29" s="5">
        <v>6047149</v>
      </c>
      <c r="C29" s="6" t="s">
        <v>854</v>
      </c>
      <c r="D29" s="6" t="s">
        <v>798</v>
      </c>
      <c r="E29" s="5" t="s">
        <v>39</v>
      </c>
      <c r="F29" s="5">
        <v>7</v>
      </c>
      <c r="G29" s="5" t="s">
        <v>826</v>
      </c>
      <c r="H29" s="5" t="s">
        <v>830</v>
      </c>
      <c r="I29" s="11">
        <v>580</v>
      </c>
      <c r="J29" s="11">
        <v>239</v>
      </c>
      <c r="K29" s="5">
        <f>RANK(J29,J$5:J$480,0)</f>
        <v>37</v>
      </c>
      <c r="L29" s="11">
        <v>341</v>
      </c>
      <c r="M29" s="5">
        <f>RANK(L29,L$5:L$480,0)</f>
        <v>19</v>
      </c>
    </row>
    <row r="30" spans="1:13" ht="12.75">
      <c r="A30" s="5">
        <f>RANK(I30,I$5:I$480,0)</f>
        <v>26</v>
      </c>
      <c r="B30" s="7"/>
      <c r="C30" s="10" t="s">
        <v>329</v>
      </c>
      <c r="D30" s="10" t="s">
        <v>330</v>
      </c>
      <c r="E30" s="7" t="s">
        <v>39</v>
      </c>
      <c r="F30" s="7"/>
      <c r="G30" s="7" t="s">
        <v>99</v>
      </c>
      <c r="H30" s="5" t="s">
        <v>17</v>
      </c>
      <c r="I30" s="11">
        <v>576</v>
      </c>
      <c r="J30" s="11">
        <v>229</v>
      </c>
      <c r="K30" s="5">
        <f>RANK(J30,J$5:J$480,0)</f>
        <v>43</v>
      </c>
      <c r="L30" s="11">
        <v>347</v>
      </c>
      <c r="M30" s="5">
        <f>RANK(L30,L$5:L$480,0)</f>
        <v>17</v>
      </c>
    </row>
    <row r="31" spans="1:13" ht="12.75">
      <c r="A31" s="5">
        <f>RANK(I31,I$5:I$480,0)</f>
        <v>27</v>
      </c>
      <c r="B31" s="5"/>
      <c r="C31" s="6" t="s">
        <v>858</v>
      </c>
      <c r="D31" s="6" t="s">
        <v>799</v>
      </c>
      <c r="E31" s="5" t="s">
        <v>39</v>
      </c>
      <c r="F31" s="5"/>
      <c r="G31" s="5"/>
      <c r="H31" s="5" t="s">
        <v>830</v>
      </c>
      <c r="I31" s="11">
        <v>564</v>
      </c>
      <c r="J31" s="11">
        <v>230</v>
      </c>
      <c r="K31" s="5">
        <f>RANK(J31,J$5:J$480,0)</f>
        <v>42</v>
      </c>
      <c r="L31" s="11">
        <v>334</v>
      </c>
      <c r="M31" s="5">
        <f>RANK(L31,L$5:L$480,0)</f>
        <v>22</v>
      </c>
    </row>
    <row r="32" spans="1:13" ht="12.75">
      <c r="A32" s="5">
        <f>RANK(I32,I$5:I$480,0)</f>
        <v>28</v>
      </c>
      <c r="B32" s="7"/>
      <c r="C32" s="10" t="s">
        <v>98</v>
      </c>
      <c r="D32" s="10" t="s">
        <v>121</v>
      </c>
      <c r="E32" s="7" t="s">
        <v>86</v>
      </c>
      <c r="F32" s="7"/>
      <c r="G32" s="7" t="s">
        <v>729</v>
      </c>
      <c r="H32" s="5" t="s">
        <v>17</v>
      </c>
      <c r="I32" s="11">
        <v>558</v>
      </c>
      <c r="J32" s="11">
        <v>298</v>
      </c>
      <c r="K32" s="5">
        <f>RANK(J32,J$5:J$480,0)</f>
        <v>16</v>
      </c>
      <c r="L32" s="11">
        <v>260</v>
      </c>
      <c r="M32" s="5">
        <f>RANK(L32,L$5:L$480,0)</f>
        <v>52</v>
      </c>
    </row>
    <row r="33" spans="1:13" ht="12.75">
      <c r="A33" s="5">
        <f>RANK(I33,I$5:I$480,0)</f>
        <v>29</v>
      </c>
      <c r="B33" s="5"/>
      <c r="C33" s="6" t="s">
        <v>674</v>
      </c>
      <c r="D33" s="6" t="s">
        <v>675</v>
      </c>
      <c r="E33" s="5" t="s">
        <v>39</v>
      </c>
      <c r="F33" s="5"/>
      <c r="G33" s="5"/>
      <c r="H33" s="5" t="s">
        <v>26</v>
      </c>
      <c r="I33" s="11">
        <v>555</v>
      </c>
      <c r="J33" s="11">
        <v>225</v>
      </c>
      <c r="K33" s="5">
        <f>RANK(J33,J$5:J$480,0)</f>
        <v>45</v>
      </c>
      <c r="L33" s="11">
        <v>330</v>
      </c>
      <c r="M33" s="5">
        <f>RANK(L33,L$5:L$480,0)</f>
        <v>25</v>
      </c>
    </row>
    <row r="34" spans="1:13" ht="12.75">
      <c r="A34" s="5">
        <f>RANK(I34,I$5:I$480,0)</f>
        <v>29</v>
      </c>
      <c r="B34" s="5"/>
      <c r="C34" s="6" t="s">
        <v>861</v>
      </c>
      <c r="D34" s="6" t="s">
        <v>800</v>
      </c>
      <c r="E34" s="5" t="s">
        <v>39</v>
      </c>
      <c r="F34" s="5"/>
      <c r="G34" s="5"/>
      <c r="H34" s="5" t="s">
        <v>830</v>
      </c>
      <c r="I34" s="11">
        <v>555</v>
      </c>
      <c r="J34" s="11">
        <v>334</v>
      </c>
      <c r="K34" s="5">
        <f>RANK(J34,J$5:J$480,0)</f>
        <v>5</v>
      </c>
      <c r="L34" s="11">
        <v>221</v>
      </c>
      <c r="M34" s="5">
        <f>RANK(L34,L$5:L$480,0)</f>
        <v>75</v>
      </c>
    </row>
    <row r="35" spans="1:13" ht="12.75">
      <c r="A35" s="5">
        <f>RANK(I35,I$5:I$480,0)</f>
        <v>31</v>
      </c>
      <c r="B35" s="7"/>
      <c r="C35" s="10" t="s">
        <v>331</v>
      </c>
      <c r="D35" s="10" t="s">
        <v>332</v>
      </c>
      <c r="E35" s="7" t="s">
        <v>39</v>
      </c>
      <c r="F35" s="7"/>
      <c r="G35" s="7" t="s">
        <v>729</v>
      </c>
      <c r="H35" s="5" t="s">
        <v>17</v>
      </c>
      <c r="I35" s="11">
        <v>553</v>
      </c>
      <c r="J35" s="11">
        <v>248</v>
      </c>
      <c r="K35" s="5">
        <f>RANK(J35,J$5:J$480,0)</f>
        <v>32</v>
      </c>
      <c r="L35" s="11">
        <v>328</v>
      </c>
      <c r="M35" s="5">
        <f>RANK(L35,L$5:L$480,0)</f>
        <v>26</v>
      </c>
    </row>
    <row r="36" spans="1:13" ht="12.75">
      <c r="A36" s="5">
        <f>RANK(I36,I$5:I$480,0)</f>
        <v>32</v>
      </c>
      <c r="B36" s="7"/>
      <c r="C36" s="10" t="s">
        <v>303</v>
      </c>
      <c r="D36" s="10" t="s">
        <v>103</v>
      </c>
      <c r="E36" s="7" t="s">
        <v>86</v>
      </c>
      <c r="F36" s="7"/>
      <c r="G36" s="7" t="s">
        <v>729</v>
      </c>
      <c r="H36" s="5" t="s">
        <v>17</v>
      </c>
      <c r="I36" s="11">
        <v>544</v>
      </c>
      <c r="J36" s="11">
        <v>273</v>
      </c>
      <c r="K36" s="5">
        <f>RANK(J36,J$5:J$480,0)</f>
        <v>22</v>
      </c>
      <c r="L36" s="11">
        <v>271</v>
      </c>
      <c r="M36" s="5">
        <f>RANK(L36,L$5:L$480,0)</f>
        <v>48</v>
      </c>
    </row>
    <row r="37" spans="1:13" ht="12.75">
      <c r="A37" s="5">
        <f>RANK(I37,I$5:I$480,0)</f>
        <v>33</v>
      </c>
      <c r="B37" s="5"/>
      <c r="C37" s="6" t="s">
        <v>855</v>
      </c>
      <c r="D37" s="6" t="s">
        <v>801</v>
      </c>
      <c r="E37" s="5" t="s">
        <v>39</v>
      </c>
      <c r="F37" s="5"/>
      <c r="G37" s="5"/>
      <c r="H37" s="5" t="s">
        <v>830</v>
      </c>
      <c r="I37" s="11">
        <v>534</v>
      </c>
      <c r="J37" s="11">
        <v>200</v>
      </c>
      <c r="K37" s="5">
        <f>RANK(J37,J$5:J$480,0)</f>
        <v>61</v>
      </c>
      <c r="L37" s="11">
        <v>334</v>
      </c>
      <c r="M37" s="5">
        <f>RANK(L37,L$5:L$480,0)</f>
        <v>22</v>
      </c>
    </row>
    <row r="38" spans="1:13" ht="12.75">
      <c r="A38" s="5">
        <f>RANK(I38,I$5:I$480,0)</f>
        <v>34</v>
      </c>
      <c r="B38" s="7"/>
      <c r="C38" s="10" t="s">
        <v>167</v>
      </c>
      <c r="D38" s="10" t="s">
        <v>168</v>
      </c>
      <c r="E38" s="7" t="s">
        <v>39</v>
      </c>
      <c r="F38" s="7"/>
      <c r="G38" s="7"/>
      <c r="H38" s="5" t="s">
        <v>752</v>
      </c>
      <c r="I38" s="11">
        <v>533</v>
      </c>
      <c r="J38" s="11">
        <v>304</v>
      </c>
      <c r="K38" s="5">
        <f>RANK(J38,J$5:J$480,0)</f>
        <v>14</v>
      </c>
      <c r="L38" s="11">
        <v>229</v>
      </c>
      <c r="M38" s="5">
        <f>RANK(L38,L$5:L$480,0)</f>
        <v>69</v>
      </c>
    </row>
    <row r="39" spans="1:13" ht="12.75">
      <c r="A39" s="5">
        <f>RANK(I39,I$5:I$480,0)</f>
        <v>35</v>
      </c>
      <c r="B39" s="7">
        <v>1006405</v>
      </c>
      <c r="C39" s="10" t="s">
        <v>106</v>
      </c>
      <c r="D39" s="10" t="s">
        <v>107</v>
      </c>
      <c r="E39" s="7" t="s">
        <v>39</v>
      </c>
      <c r="F39" s="7" t="s">
        <v>31</v>
      </c>
      <c r="G39" s="7" t="s">
        <v>47</v>
      </c>
      <c r="H39" s="5" t="s">
        <v>17</v>
      </c>
      <c r="I39" s="11">
        <v>532</v>
      </c>
      <c r="J39" s="11">
        <v>238</v>
      </c>
      <c r="K39" s="5">
        <f>RANK(J39,J$5:J$480,0)</f>
        <v>40</v>
      </c>
      <c r="L39" s="11">
        <v>294</v>
      </c>
      <c r="M39" s="5">
        <f>RANK(L39,L$5:L$480,0)</f>
        <v>39</v>
      </c>
    </row>
    <row r="40" spans="1:13" ht="12.75">
      <c r="A40" s="5">
        <f>RANK(I40,I$5:I$480,0)</f>
        <v>36</v>
      </c>
      <c r="B40" s="7">
        <v>3204822</v>
      </c>
      <c r="C40" s="10" t="s">
        <v>333</v>
      </c>
      <c r="D40" s="10" t="s">
        <v>334</v>
      </c>
      <c r="E40" s="7" t="s">
        <v>39</v>
      </c>
      <c r="F40" s="7">
        <v>7</v>
      </c>
      <c r="G40" s="7" t="s">
        <v>723</v>
      </c>
      <c r="H40" s="5" t="s">
        <v>17</v>
      </c>
      <c r="I40" s="11">
        <v>523</v>
      </c>
      <c r="J40" s="11">
        <v>222</v>
      </c>
      <c r="K40" s="5">
        <f>RANK(J40,J$5:J$480,0)</f>
        <v>46</v>
      </c>
      <c r="L40" s="11">
        <v>301</v>
      </c>
      <c r="M40" s="5">
        <f>RANK(L40,L$5:L$480,0)</f>
        <v>36</v>
      </c>
    </row>
    <row r="41" spans="1:13" ht="12.75">
      <c r="A41" s="5">
        <f>RANK(I41,I$5:I$480,0)</f>
        <v>37</v>
      </c>
      <c r="B41" s="5"/>
      <c r="C41" s="6" t="s">
        <v>866</v>
      </c>
      <c r="D41" s="6" t="s">
        <v>802</v>
      </c>
      <c r="E41" s="5" t="s">
        <v>39</v>
      </c>
      <c r="F41" s="5"/>
      <c r="G41" s="5"/>
      <c r="H41" s="5" t="s">
        <v>830</v>
      </c>
      <c r="I41" s="11">
        <v>521</v>
      </c>
      <c r="J41" s="11">
        <v>244</v>
      </c>
      <c r="K41" s="5">
        <f>RANK(J41,J$5:J$480,0)</f>
        <v>33</v>
      </c>
      <c r="L41" s="11">
        <v>277</v>
      </c>
      <c r="M41" s="5">
        <f>RANK(L41,L$5:L$480,0)</f>
        <v>44</v>
      </c>
    </row>
    <row r="42" spans="1:13" ht="12.75">
      <c r="A42" s="5">
        <f>RANK(I42,I$5:I$480,0)</f>
        <v>38</v>
      </c>
      <c r="B42" s="7"/>
      <c r="C42" s="10" t="s">
        <v>335</v>
      </c>
      <c r="D42" s="10" t="s">
        <v>302</v>
      </c>
      <c r="E42" s="7" t="s">
        <v>39</v>
      </c>
      <c r="F42" s="7"/>
      <c r="G42" s="7" t="s">
        <v>99</v>
      </c>
      <c r="H42" s="5" t="s">
        <v>17</v>
      </c>
      <c r="I42" s="11">
        <v>520</v>
      </c>
      <c r="J42" s="11">
        <v>182</v>
      </c>
      <c r="K42" s="5">
        <f>RANK(J42,J$5:J$480,0)</f>
        <v>80</v>
      </c>
      <c r="L42" s="11">
        <v>338</v>
      </c>
      <c r="M42" s="5">
        <f>RANK(L42,L$5:L$480,0)</f>
        <v>21</v>
      </c>
    </row>
    <row r="43" spans="1:13" ht="12.75">
      <c r="A43" s="5">
        <f>RANK(I43,I$5:I$480,0)</f>
        <v>39</v>
      </c>
      <c r="B43" s="7"/>
      <c r="C43" s="10" t="s">
        <v>336</v>
      </c>
      <c r="D43" s="10" t="s">
        <v>337</v>
      </c>
      <c r="E43" s="7" t="s">
        <v>39</v>
      </c>
      <c r="F43" s="7"/>
      <c r="G43" s="7" t="s">
        <v>729</v>
      </c>
      <c r="H43" s="5" t="s">
        <v>17</v>
      </c>
      <c r="I43" s="11">
        <v>517</v>
      </c>
      <c r="J43" s="11">
        <v>193</v>
      </c>
      <c r="K43" s="5">
        <f>RANK(J43,J$5:J$480,0)</f>
        <v>65</v>
      </c>
      <c r="L43" s="11">
        <v>324</v>
      </c>
      <c r="M43" s="5">
        <f>RANK(L43,L$5:L$480,0)</f>
        <v>29</v>
      </c>
    </row>
    <row r="44" spans="1:13" ht="12.75">
      <c r="A44" s="5">
        <f>RANK(I44,I$5:I$480,0)</f>
        <v>40</v>
      </c>
      <c r="B44" s="5"/>
      <c r="C44" s="6" t="s">
        <v>867</v>
      </c>
      <c r="D44" s="6" t="s">
        <v>803</v>
      </c>
      <c r="E44" s="5" t="s">
        <v>39</v>
      </c>
      <c r="F44" s="5"/>
      <c r="G44" s="5"/>
      <c r="H44" s="5" t="s">
        <v>830</v>
      </c>
      <c r="I44" s="11">
        <v>514</v>
      </c>
      <c r="J44" s="11">
        <v>161</v>
      </c>
      <c r="K44" s="5">
        <f>RANK(J44,J$5:J$480,0)</f>
        <v>101</v>
      </c>
      <c r="L44" s="11">
        <v>353</v>
      </c>
      <c r="M44" s="5">
        <f>RANK(L44,L$5:L$480,0)</f>
        <v>12</v>
      </c>
    </row>
    <row r="45" spans="1:13" ht="12.75">
      <c r="A45" s="5">
        <f>RANK(I45,I$5:I$480,0)</f>
        <v>41</v>
      </c>
      <c r="B45" s="7"/>
      <c r="C45" s="10" t="s">
        <v>338</v>
      </c>
      <c r="D45" s="10" t="s">
        <v>57</v>
      </c>
      <c r="E45" s="7" t="s">
        <v>39</v>
      </c>
      <c r="F45" s="7"/>
      <c r="G45" s="7" t="s">
        <v>99</v>
      </c>
      <c r="H45" s="5" t="s">
        <v>17</v>
      </c>
      <c r="I45" s="11">
        <v>509</v>
      </c>
      <c r="J45" s="11">
        <v>201</v>
      </c>
      <c r="K45" s="5">
        <f>RANK(J45,J$5:J$480,0)</f>
        <v>60</v>
      </c>
      <c r="L45" s="11">
        <v>308</v>
      </c>
      <c r="M45" s="5">
        <f>RANK(L45,L$5:L$480,0)</f>
        <v>33</v>
      </c>
    </row>
    <row r="46" spans="1:13" ht="12.75">
      <c r="A46" s="5">
        <f>RANK(I46,I$5:I$480,0)</f>
        <v>42</v>
      </c>
      <c r="B46" s="5"/>
      <c r="C46" s="6" t="s">
        <v>868</v>
      </c>
      <c r="D46" s="6" t="s">
        <v>804</v>
      </c>
      <c r="E46" s="5" t="s">
        <v>39</v>
      </c>
      <c r="F46" s="5"/>
      <c r="G46" s="5"/>
      <c r="H46" s="5" t="s">
        <v>830</v>
      </c>
      <c r="I46" s="11">
        <v>500</v>
      </c>
      <c r="J46" s="11">
        <v>267</v>
      </c>
      <c r="K46" s="5">
        <f>RANK(J46,J$5:J$480,0)</f>
        <v>25</v>
      </c>
      <c r="L46" s="11">
        <v>233</v>
      </c>
      <c r="M46" s="5">
        <f>RANK(L46,L$5:L$480,0)</f>
        <v>65</v>
      </c>
    </row>
    <row r="47" spans="1:13" ht="12.75">
      <c r="A47" s="5">
        <f>RANK(I47,I$5:I$480,0)</f>
        <v>43</v>
      </c>
      <c r="B47" s="7">
        <v>3206886</v>
      </c>
      <c r="C47" s="10" t="s">
        <v>339</v>
      </c>
      <c r="D47" s="10" t="s">
        <v>114</v>
      </c>
      <c r="E47" s="7" t="s">
        <v>39</v>
      </c>
      <c r="F47" s="7">
        <v>7</v>
      </c>
      <c r="G47" s="7" t="s">
        <v>736</v>
      </c>
      <c r="H47" s="5" t="s">
        <v>17</v>
      </c>
      <c r="I47" s="11">
        <v>499</v>
      </c>
      <c r="J47" s="11">
        <v>204</v>
      </c>
      <c r="K47" s="5">
        <f>RANK(J47,J$5:J$480,0)</f>
        <v>57</v>
      </c>
      <c r="L47" s="11">
        <v>295</v>
      </c>
      <c r="M47" s="5">
        <f>RANK(L47,L$5:L$480,0)</f>
        <v>38</v>
      </c>
    </row>
    <row r="48" spans="1:13" ht="12.75">
      <c r="A48" s="5">
        <f>RANK(I48,I$5:I$480,0)</f>
        <v>44</v>
      </c>
      <c r="B48" s="7"/>
      <c r="C48" s="10" t="s">
        <v>340</v>
      </c>
      <c r="D48" s="10" t="s">
        <v>341</v>
      </c>
      <c r="E48" s="7" t="s">
        <v>39</v>
      </c>
      <c r="F48" s="7"/>
      <c r="G48" s="7" t="s">
        <v>109</v>
      </c>
      <c r="H48" s="5" t="s">
        <v>17</v>
      </c>
      <c r="I48" s="11">
        <v>498</v>
      </c>
      <c r="J48" s="11">
        <v>184</v>
      </c>
      <c r="K48" s="5">
        <f>RANK(J48,J$5:J$480,0)</f>
        <v>76</v>
      </c>
      <c r="L48" s="11">
        <v>314</v>
      </c>
      <c r="M48" s="5">
        <f>RANK(L48,L$5:L$480,0)</f>
        <v>31</v>
      </c>
    </row>
    <row r="49" spans="1:13" ht="12.75">
      <c r="A49" s="5">
        <f>RANK(I49,I$5:I$480,0)</f>
        <v>45</v>
      </c>
      <c r="B49" s="7"/>
      <c r="C49" s="10" t="s">
        <v>342</v>
      </c>
      <c r="D49" s="10" t="s">
        <v>343</v>
      </c>
      <c r="E49" s="7" t="s">
        <v>39</v>
      </c>
      <c r="F49" s="7"/>
      <c r="G49" s="7" t="s">
        <v>729</v>
      </c>
      <c r="H49" s="5" t="s">
        <v>17</v>
      </c>
      <c r="I49" s="11">
        <v>493</v>
      </c>
      <c r="J49" s="11">
        <v>203</v>
      </c>
      <c r="K49" s="5">
        <f>RANK(J49,J$5:J$480,0)</f>
        <v>59</v>
      </c>
      <c r="L49" s="11">
        <v>290</v>
      </c>
      <c r="M49" s="5">
        <f>RANK(L49,L$5:L$480,0)</f>
        <v>40</v>
      </c>
    </row>
    <row r="50" spans="1:13" ht="12.75">
      <c r="A50" s="5">
        <f>RANK(I50,I$5:I$480,0)</f>
        <v>46</v>
      </c>
      <c r="B50" s="5"/>
      <c r="C50" s="6" t="s">
        <v>871</v>
      </c>
      <c r="D50" s="6" t="s">
        <v>67</v>
      </c>
      <c r="E50" s="5" t="s">
        <v>39</v>
      </c>
      <c r="F50" s="5"/>
      <c r="G50" s="5"/>
      <c r="H50" s="5" t="s">
        <v>830</v>
      </c>
      <c r="I50" s="11">
        <v>491</v>
      </c>
      <c r="J50" s="11">
        <v>189</v>
      </c>
      <c r="K50" s="5">
        <f>RANK(J50,J$5:J$480,0)</f>
        <v>68</v>
      </c>
      <c r="L50" s="11">
        <v>302</v>
      </c>
      <c r="M50" s="5">
        <f>RANK(L50,L$5:L$480,0)</f>
        <v>35</v>
      </c>
    </row>
    <row r="51" spans="1:13" ht="12.75">
      <c r="A51" s="5">
        <f>RANK(I51,I$5:I$480,0)</f>
        <v>47</v>
      </c>
      <c r="B51" s="5"/>
      <c r="C51" s="6" t="s">
        <v>872</v>
      </c>
      <c r="D51" s="6" t="s">
        <v>805</v>
      </c>
      <c r="E51" s="5" t="s">
        <v>39</v>
      </c>
      <c r="F51" s="5"/>
      <c r="G51" s="5"/>
      <c r="H51" s="5" t="s">
        <v>830</v>
      </c>
      <c r="I51" s="11">
        <v>485</v>
      </c>
      <c r="J51" s="11">
        <v>273</v>
      </c>
      <c r="K51" s="5">
        <f>RANK(J51,J$5:J$480,0)</f>
        <v>22</v>
      </c>
      <c r="L51" s="11">
        <v>212</v>
      </c>
      <c r="M51" s="5">
        <f>RANK(L51,L$5:L$480,0)</f>
        <v>81</v>
      </c>
    </row>
    <row r="52" spans="1:13" ht="12.75">
      <c r="A52" s="5">
        <f>RANK(I52,I$5:I$480,0)</f>
        <v>48</v>
      </c>
      <c r="B52" s="5">
        <v>6046883</v>
      </c>
      <c r="C52" s="6" t="s">
        <v>873</v>
      </c>
      <c r="D52" s="6" t="s">
        <v>815</v>
      </c>
      <c r="E52" s="5" t="s">
        <v>39</v>
      </c>
      <c r="F52" s="5">
        <v>7</v>
      </c>
      <c r="G52" s="5" t="s">
        <v>829</v>
      </c>
      <c r="H52" s="5" t="s">
        <v>830</v>
      </c>
      <c r="I52" s="11">
        <v>484</v>
      </c>
      <c r="J52" s="11">
        <v>239</v>
      </c>
      <c r="K52" s="5">
        <f>RANK(J52,J$5:J$480,0)</f>
        <v>37</v>
      </c>
      <c r="L52" s="11">
        <v>245</v>
      </c>
      <c r="M52" s="5">
        <f>RANK(L52,L$5:L$480,0)</f>
        <v>59</v>
      </c>
    </row>
    <row r="53" spans="1:13" ht="12.75">
      <c r="A53" s="5">
        <f>RANK(I53,I$5:I$480,0)</f>
        <v>49</v>
      </c>
      <c r="B53" s="5"/>
      <c r="C53" s="6" t="s">
        <v>874</v>
      </c>
      <c r="D53" s="6" t="s">
        <v>816</v>
      </c>
      <c r="E53" s="5" t="s">
        <v>39</v>
      </c>
      <c r="F53" s="5"/>
      <c r="G53" s="5"/>
      <c r="H53" s="5" t="s">
        <v>830</v>
      </c>
      <c r="I53" s="11">
        <v>481</v>
      </c>
      <c r="J53" s="11">
        <v>212</v>
      </c>
      <c r="K53" s="5">
        <f>RANK(J53,J$5:J$480,0)</f>
        <v>52</v>
      </c>
      <c r="L53" s="11">
        <v>269</v>
      </c>
      <c r="M53" s="5">
        <f>RANK(L53,L$5:L$480,0)</f>
        <v>49</v>
      </c>
    </row>
    <row r="54" spans="1:13" ht="12.75">
      <c r="A54" s="5">
        <f>RANK(I54,I$5:I$480,0)</f>
        <v>50</v>
      </c>
      <c r="B54" s="8">
        <v>1005606</v>
      </c>
      <c r="C54" s="9" t="s">
        <v>345</v>
      </c>
      <c r="D54" s="9" t="s">
        <v>346</v>
      </c>
      <c r="E54" s="8" t="s">
        <v>39</v>
      </c>
      <c r="F54" s="8">
        <v>7</v>
      </c>
      <c r="G54" s="8" t="s">
        <v>735</v>
      </c>
      <c r="H54" s="5" t="s">
        <v>17</v>
      </c>
      <c r="I54" s="11">
        <v>478</v>
      </c>
      <c r="J54" s="11">
        <v>228</v>
      </c>
      <c r="K54" s="5">
        <f>RANK(J54,J$5:J$480,0)</f>
        <v>44</v>
      </c>
      <c r="L54" s="11">
        <v>250</v>
      </c>
      <c r="M54" s="5">
        <f>RANK(L54,L$5:L$480,0)</f>
        <v>57</v>
      </c>
    </row>
    <row r="55" spans="1:13" ht="12.75">
      <c r="A55" s="5">
        <f>RANK(I55,I$5:I$480,0)</f>
        <v>50</v>
      </c>
      <c r="B55" s="8"/>
      <c r="C55" s="9" t="s">
        <v>344</v>
      </c>
      <c r="D55" s="9" t="s">
        <v>116</v>
      </c>
      <c r="E55" s="8" t="s">
        <v>39</v>
      </c>
      <c r="F55" s="8"/>
      <c r="G55" s="8" t="s">
        <v>109</v>
      </c>
      <c r="H55" s="5" t="s">
        <v>17</v>
      </c>
      <c r="I55" s="11">
        <v>478</v>
      </c>
      <c r="J55" s="11">
        <v>206</v>
      </c>
      <c r="K55" s="5">
        <f>RANK(J55,J$5:J$480,0)</f>
        <v>55</v>
      </c>
      <c r="L55" s="11">
        <v>272</v>
      </c>
      <c r="M55" s="5">
        <f>RANK(L55,L$5:L$480,0)</f>
        <v>47</v>
      </c>
    </row>
    <row r="56" spans="1:13" ht="12.75">
      <c r="A56" s="5">
        <f>RANK(I56,I$5:I$480,0)</f>
        <v>52</v>
      </c>
      <c r="B56" s="8"/>
      <c r="C56" s="9" t="s">
        <v>316</v>
      </c>
      <c r="D56" s="9" t="s">
        <v>347</v>
      </c>
      <c r="E56" s="8" t="s">
        <v>39</v>
      </c>
      <c r="F56" s="8">
        <v>7</v>
      </c>
      <c r="G56" s="8" t="s">
        <v>738</v>
      </c>
      <c r="H56" s="5" t="s">
        <v>17</v>
      </c>
      <c r="I56" s="11">
        <v>477</v>
      </c>
      <c r="J56" s="11">
        <v>239</v>
      </c>
      <c r="K56" s="5">
        <f>RANK(J56,J$5:J$480,0)</f>
        <v>37</v>
      </c>
      <c r="L56" s="11">
        <v>238</v>
      </c>
      <c r="M56" s="5">
        <f>RANK(L56,L$5:L$480,0)</f>
        <v>63</v>
      </c>
    </row>
    <row r="57" spans="1:13" ht="12.75">
      <c r="A57" s="5">
        <f>RANK(I57,I$5:I$480,0)</f>
        <v>53</v>
      </c>
      <c r="B57" s="8"/>
      <c r="C57" s="9" t="s">
        <v>348</v>
      </c>
      <c r="D57" s="9" t="s">
        <v>349</v>
      </c>
      <c r="E57" s="8" t="s">
        <v>39</v>
      </c>
      <c r="F57" s="8"/>
      <c r="G57" s="8" t="s">
        <v>729</v>
      </c>
      <c r="H57" s="5" t="s">
        <v>17</v>
      </c>
      <c r="I57" s="11">
        <v>476</v>
      </c>
      <c r="J57" s="11">
        <v>191</v>
      </c>
      <c r="K57" s="5">
        <f>RANK(J57,J$5:J$480,0)</f>
        <v>67</v>
      </c>
      <c r="L57" s="11">
        <v>285</v>
      </c>
      <c r="M57" s="5">
        <f>RANK(L57,L$5:L$480,0)</f>
        <v>43</v>
      </c>
    </row>
    <row r="58" spans="1:13" ht="12.75">
      <c r="A58" s="5">
        <f>RANK(I58,I$5:I$480,0)</f>
        <v>53</v>
      </c>
      <c r="B58" s="8"/>
      <c r="C58" s="9" t="s">
        <v>350</v>
      </c>
      <c r="D58" s="9" t="s">
        <v>351</v>
      </c>
      <c r="E58" s="8" t="s">
        <v>39</v>
      </c>
      <c r="F58" s="8"/>
      <c r="G58" s="8" t="s">
        <v>729</v>
      </c>
      <c r="H58" s="5" t="s">
        <v>17</v>
      </c>
      <c r="I58" s="11">
        <v>476</v>
      </c>
      <c r="J58" s="11">
        <v>308</v>
      </c>
      <c r="K58" s="5">
        <f>RANK(J58,J$5:J$480,0)</f>
        <v>13</v>
      </c>
      <c r="L58" s="11">
        <v>168</v>
      </c>
      <c r="M58" s="5">
        <f>RANK(L58,L$5:L$480,0)</f>
        <v>109</v>
      </c>
    </row>
    <row r="59" spans="1:13" ht="12.75">
      <c r="A59" s="5">
        <f>RANK(I59,I$5:I$480,0)</f>
        <v>53</v>
      </c>
      <c r="B59" s="5"/>
      <c r="C59" s="6" t="s">
        <v>832</v>
      </c>
      <c r="D59" s="6" t="s">
        <v>30</v>
      </c>
      <c r="E59" s="5" t="s">
        <v>39</v>
      </c>
      <c r="F59" s="5"/>
      <c r="G59" s="5"/>
      <c r="H59" s="5" t="s">
        <v>830</v>
      </c>
      <c r="I59" s="11">
        <v>476</v>
      </c>
      <c r="J59" s="11">
        <v>252</v>
      </c>
      <c r="K59" s="5">
        <f>RANK(J59,J$5:J$480,0)</f>
        <v>29</v>
      </c>
      <c r="L59" s="11">
        <v>224</v>
      </c>
      <c r="M59" s="5">
        <f>RANK(L59,L$5:L$480,0)</f>
        <v>72</v>
      </c>
    </row>
    <row r="60" spans="1:13" ht="12.75">
      <c r="A60" s="5">
        <f>RANK(I60,I$5:I$480,0)</f>
        <v>56</v>
      </c>
      <c r="B60" s="8"/>
      <c r="C60" s="9" t="s">
        <v>352</v>
      </c>
      <c r="D60" s="9" t="s">
        <v>353</v>
      </c>
      <c r="E60" s="8" t="s">
        <v>39</v>
      </c>
      <c r="F60" s="8">
        <v>7</v>
      </c>
      <c r="G60" s="8" t="s">
        <v>738</v>
      </c>
      <c r="H60" s="5" t="s">
        <v>17</v>
      </c>
      <c r="I60" s="11">
        <v>473</v>
      </c>
      <c r="J60" s="11">
        <v>243</v>
      </c>
      <c r="K60" s="5">
        <f>RANK(J60,J$5:J$480,0)</f>
        <v>35</v>
      </c>
      <c r="L60" s="11">
        <v>230</v>
      </c>
      <c r="M60" s="5">
        <f>RANK(L60,L$5:L$480,0)</f>
        <v>68</v>
      </c>
    </row>
    <row r="61" spans="1:13" ht="12.75">
      <c r="A61" s="5">
        <f>RANK(I61,I$5:I$480,0)</f>
        <v>57</v>
      </c>
      <c r="B61" s="8"/>
      <c r="C61" s="9" t="s">
        <v>95</v>
      </c>
      <c r="D61" s="9" t="s">
        <v>108</v>
      </c>
      <c r="E61" s="8" t="s">
        <v>39</v>
      </c>
      <c r="F61" s="8"/>
      <c r="G61" s="8" t="s">
        <v>739</v>
      </c>
      <c r="H61" s="5" t="s">
        <v>17</v>
      </c>
      <c r="I61" s="11">
        <v>472</v>
      </c>
      <c r="J61" s="11">
        <v>211</v>
      </c>
      <c r="K61" s="5">
        <f>RANK(J61,J$5:J$480,0)</f>
        <v>53</v>
      </c>
      <c r="L61" s="11">
        <v>261</v>
      </c>
      <c r="M61" s="5">
        <f>RANK(L61,L$5:L$480,0)</f>
        <v>51</v>
      </c>
    </row>
    <row r="62" spans="1:13" ht="12.75">
      <c r="A62" s="5">
        <f>RANK(I62,I$5:I$480,0)</f>
        <v>57</v>
      </c>
      <c r="B62" s="8"/>
      <c r="C62" s="9" t="s">
        <v>354</v>
      </c>
      <c r="D62" s="9" t="s">
        <v>355</v>
      </c>
      <c r="E62" s="8" t="s">
        <v>39</v>
      </c>
      <c r="F62" s="8"/>
      <c r="G62" s="8" t="s">
        <v>737</v>
      </c>
      <c r="H62" s="5" t="s">
        <v>17</v>
      </c>
      <c r="I62" s="11">
        <v>472</v>
      </c>
      <c r="J62" s="11">
        <v>186</v>
      </c>
      <c r="K62" s="5">
        <f>RANK(J62,J$5:J$480,0)</f>
        <v>72</v>
      </c>
      <c r="L62" s="11">
        <v>286</v>
      </c>
      <c r="M62" s="5">
        <f>RANK(L62,L$5:L$480,0)</f>
        <v>42</v>
      </c>
    </row>
    <row r="63" spans="1:13" ht="12.75">
      <c r="A63" s="5">
        <f>RANK(I63,I$5:I$480,0)</f>
        <v>57</v>
      </c>
      <c r="B63" s="8"/>
      <c r="C63" s="9" t="s">
        <v>356</v>
      </c>
      <c r="D63" s="9" t="s">
        <v>357</v>
      </c>
      <c r="E63" s="8" t="s">
        <v>39</v>
      </c>
      <c r="F63" s="8"/>
      <c r="G63" s="8" t="s">
        <v>729</v>
      </c>
      <c r="H63" s="5" t="s">
        <v>17</v>
      </c>
      <c r="I63" s="11">
        <v>472</v>
      </c>
      <c r="J63" s="11">
        <v>249</v>
      </c>
      <c r="K63" s="5">
        <f>RANK(J63,J$5:J$480,0)</f>
        <v>30</v>
      </c>
      <c r="L63" s="11">
        <v>223</v>
      </c>
      <c r="M63" s="5">
        <f>RANK(L63,L$5:L$480,0)</f>
        <v>73</v>
      </c>
    </row>
    <row r="64" spans="1:13" ht="12.75">
      <c r="A64" s="5">
        <f>RANK(I64,I$5:I$480,0)</f>
        <v>60</v>
      </c>
      <c r="B64" s="8">
        <v>3036039</v>
      </c>
      <c r="C64" s="9" t="s">
        <v>185</v>
      </c>
      <c r="D64" s="9" t="s">
        <v>358</v>
      </c>
      <c r="E64" s="8" t="s">
        <v>39</v>
      </c>
      <c r="F64" s="8" t="s">
        <v>38</v>
      </c>
      <c r="G64" s="8" t="s">
        <v>735</v>
      </c>
      <c r="H64" s="5" t="s">
        <v>17</v>
      </c>
      <c r="I64" s="11">
        <v>468</v>
      </c>
      <c r="J64" s="11">
        <v>179</v>
      </c>
      <c r="K64" s="5">
        <f>RANK(J64,J$5:J$480,0)</f>
        <v>82</v>
      </c>
      <c r="L64" s="11">
        <v>289</v>
      </c>
      <c r="M64" s="5">
        <f>RANK(L64,L$5:L$480,0)</f>
        <v>41</v>
      </c>
    </row>
    <row r="65" spans="1:13" ht="12.75">
      <c r="A65" s="5">
        <f>RANK(I65,I$5:I$480,0)</f>
        <v>61</v>
      </c>
      <c r="B65" s="5"/>
      <c r="C65" s="6" t="s">
        <v>875</v>
      </c>
      <c r="D65" s="6" t="s">
        <v>806</v>
      </c>
      <c r="E65" s="5" t="s">
        <v>39</v>
      </c>
      <c r="F65" s="5"/>
      <c r="G65" s="5"/>
      <c r="H65" s="5" t="s">
        <v>830</v>
      </c>
      <c r="I65" s="11">
        <v>466</v>
      </c>
      <c r="J65" s="11">
        <v>192</v>
      </c>
      <c r="K65" s="5">
        <f>RANK(J65,J$5:J$480,0)</f>
        <v>66</v>
      </c>
      <c r="L65" s="11">
        <v>274</v>
      </c>
      <c r="M65" s="5">
        <f>RANK(L65,L$5:L$480,0)</f>
        <v>46</v>
      </c>
    </row>
    <row r="66" spans="1:13" ht="12.75">
      <c r="A66" s="5">
        <f>RANK(I66,I$5:I$480,0)</f>
        <v>62</v>
      </c>
      <c r="B66" s="8"/>
      <c r="C66" s="9" t="s">
        <v>359</v>
      </c>
      <c r="D66" s="9" t="s">
        <v>360</v>
      </c>
      <c r="E66" s="8" t="s">
        <v>39</v>
      </c>
      <c r="F66" s="8"/>
      <c r="G66" s="8" t="s">
        <v>99</v>
      </c>
      <c r="H66" s="5" t="s">
        <v>17</v>
      </c>
      <c r="I66" s="11">
        <v>455</v>
      </c>
      <c r="J66" s="11">
        <v>213</v>
      </c>
      <c r="K66" s="5">
        <f>RANK(J66,J$5:J$480,0)</f>
        <v>50</v>
      </c>
      <c r="L66" s="11">
        <v>242</v>
      </c>
      <c r="M66" s="5">
        <f>RANK(L66,L$5:L$480,0)</f>
        <v>61</v>
      </c>
    </row>
    <row r="67" spans="1:13" ht="12.75">
      <c r="A67" s="5">
        <f>RANK(I67,I$5:I$480,0)</f>
        <v>63</v>
      </c>
      <c r="B67" s="7"/>
      <c r="C67" s="10" t="s">
        <v>361</v>
      </c>
      <c r="D67" s="10" t="s">
        <v>362</v>
      </c>
      <c r="E67" s="7" t="s">
        <v>39</v>
      </c>
      <c r="F67" s="7">
        <v>7</v>
      </c>
      <c r="G67" s="7" t="s">
        <v>738</v>
      </c>
      <c r="H67" s="5" t="s">
        <v>17</v>
      </c>
      <c r="I67" s="11">
        <v>448</v>
      </c>
      <c r="J67" s="11">
        <v>236</v>
      </c>
      <c r="K67" s="5">
        <f>RANK(J67,J$5:J$480,0)</f>
        <v>41</v>
      </c>
      <c r="L67" s="11">
        <v>212</v>
      </c>
      <c r="M67" s="5">
        <f>RANK(L67,L$5:L$480,0)</f>
        <v>81</v>
      </c>
    </row>
    <row r="68" spans="1:13" ht="12.75">
      <c r="A68" s="5">
        <f>RANK(I68,I$5:I$480,0)</f>
        <v>64</v>
      </c>
      <c r="B68" s="5"/>
      <c r="C68" s="6" t="s">
        <v>876</v>
      </c>
      <c r="D68" s="6" t="s">
        <v>817</v>
      </c>
      <c r="E68" s="5" t="s">
        <v>39</v>
      </c>
      <c r="F68" s="5"/>
      <c r="G68" s="5"/>
      <c r="H68" s="5" t="s">
        <v>830</v>
      </c>
      <c r="I68" s="11">
        <v>447</v>
      </c>
      <c r="J68" s="11">
        <v>183</v>
      </c>
      <c r="K68" s="5">
        <f>RANK(J68,J$5:J$480,0)</f>
        <v>78</v>
      </c>
      <c r="L68" s="11">
        <v>264</v>
      </c>
      <c r="M68" s="5">
        <f>RANK(L68,L$5:L$480,0)</f>
        <v>50</v>
      </c>
    </row>
    <row r="69" spans="1:13" ht="12.75">
      <c r="A69" s="5">
        <f>RANK(I69,I$5:I$480,0)</f>
        <v>65</v>
      </c>
      <c r="B69" s="7"/>
      <c r="C69" s="10" t="s">
        <v>877</v>
      </c>
      <c r="D69" s="10" t="s">
        <v>363</v>
      </c>
      <c r="E69" s="7" t="s">
        <v>39</v>
      </c>
      <c r="F69" s="7"/>
      <c r="G69" s="7" t="s">
        <v>109</v>
      </c>
      <c r="H69" s="5" t="s">
        <v>17</v>
      </c>
      <c r="I69" s="11">
        <v>446</v>
      </c>
      <c r="J69" s="11">
        <v>213</v>
      </c>
      <c r="K69" s="5">
        <f>RANK(J69,J$5:J$480,0)</f>
        <v>50</v>
      </c>
      <c r="L69" s="11">
        <v>233</v>
      </c>
      <c r="M69" s="5">
        <f>RANK(L69,L$5:L$480,0)</f>
        <v>65</v>
      </c>
    </row>
    <row r="70" spans="1:13" ht="12.75">
      <c r="A70" s="5">
        <f>RANK(I70,I$5:I$480,0)</f>
        <v>66</v>
      </c>
      <c r="B70" s="7"/>
      <c r="C70" s="10" t="s">
        <v>364</v>
      </c>
      <c r="D70" s="10" t="s">
        <v>365</v>
      </c>
      <c r="E70" s="7" t="s">
        <v>39</v>
      </c>
      <c r="F70" s="7"/>
      <c r="G70" s="7" t="s">
        <v>109</v>
      </c>
      <c r="H70" s="5" t="s">
        <v>17</v>
      </c>
      <c r="I70" s="11">
        <v>445</v>
      </c>
      <c r="J70" s="11">
        <v>189</v>
      </c>
      <c r="K70" s="5">
        <f>RANK(J70,J$5:J$480,0)</f>
        <v>68</v>
      </c>
      <c r="L70" s="11">
        <v>256</v>
      </c>
      <c r="M70" s="5">
        <f>RANK(L70,L$5:L$480,0)</f>
        <v>55</v>
      </c>
    </row>
    <row r="71" spans="1:13" ht="12.75">
      <c r="A71" s="5">
        <f>RANK(I71,I$5:I$480,0)</f>
        <v>67</v>
      </c>
      <c r="B71" s="7"/>
      <c r="C71" s="10" t="s">
        <v>366</v>
      </c>
      <c r="D71" s="10" t="s">
        <v>367</v>
      </c>
      <c r="E71" s="7" t="s">
        <v>39</v>
      </c>
      <c r="F71" s="7"/>
      <c r="G71" s="7" t="s">
        <v>729</v>
      </c>
      <c r="H71" s="5" t="s">
        <v>17</v>
      </c>
      <c r="I71" s="11">
        <v>435</v>
      </c>
      <c r="J71" s="11">
        <v>183</v>
      </c>
      <c r="K71" s="5">
        <f>RANK(J71,J$5:J$480,0)</f>
        <v>78</v>
      </c>
      <c r="L71" s="11">
        <v>252</v>
      </c>
      <c r="M71" s="5">
        <f>RANK(L71,L$5:L$480,0)</f>
        <v>56</v>
      </c>
    </row>
    <row r="72" spans="1:13" ht="12.75">
      <c r="A72" s="5">
        <f>RANK(I72,I$5:I$480,0)</f>
        <v>68</v>
      </c>
      <c r="B72" s="7"/>
      <c r="C72" s="10" t="s">
        <v>368</v>
      </c>
      <c r="D72" s="10" t="s">
        <v>116</v>
      </c>
      <c r="E72" s="7" t="s">
        <v>39</v>
      </c>
      <c r="F72" s="7"/>
      <c r="G72" s="7" t="s">
        <v>739</v>
      </c>
      <c r="H72" s="5" t="s">
        <v>17</v>
      </c>
      <c r="I72" s="11">
        <v>432</v>
      </c>
      <c r="J72" s="11">
        <v>118</v>
      </c>
      <c r="K72" s="5">
        <f>RANK(J72,J$5:J$480,0)</f>
        <v>130</v>
      </c>
      <c r="L72" s="11">
        <v>314</v>
      </c>
      <c r="M72" s="5">
        <f>RANK(L72,L$5:L$480,0)</f>
        <v>31</v>
      </c>
    </row>
    <row r="73" spans="1:13" ht="12.75">
      <c r="A73" s="5">
        <f>RANK(I73,I$5:I$480,0)</f>
        <v>69</v>
      </c>
      <c r="B73" s="7"/>
      <c r="C73" s="10" t="s">
        <v>169</v>
      </c>
      <c r="D73" s="10" t="s">
        <v>97</v>
      </c>
      <c r="E73" s="7" t="s">
        <v>39</v>
      </c>
      <c r="F73" s="7"/>
      <c r="G73" s="7"/>
      <c r="H73" s="5" t="s">
        <v>752</v>
      </c>
      <c r="I73" s="11">
        <v>430</v>
      </c>
      <c r="J73" s="11">
        <v>170</v>
      </c>
      <c r="K73" s="5">
        <f>RANK(J73,J$5:J$480,0)</f>
        <v>91</v>
      </c>
      <c r="L73" s="11">
        <v>260</v>
      </c>
      <c r="M73" s="5">
        <f>RANK(L73,L$5:L$480,0)</f>
        <v>52</v>
      </c>
    </row>
    <row r="74" spans="1:13" ht="12.75">
      <c r="A74" s="5">
        <f>RANK(I74,I$5:I$480,0)</f>
        <v>70</v>
      </c>
      <c r="B74" s="7">
        <v>3204844</v>
      </c>
      <c r="C74" s="10" t="s">
        <v>369</v>
      </c>
      <c r="D74" s="10" t="s">
        <v>370</v>
      </c>
      <c r="E74" s="7" t="s">
        <v>39</v>
      </c>
      <c r="F74" s="7">
        <v>7</v>
      </c>
      <c r="G74" s="7" t="s">
        <v>723</v>
      </c>
      <c r="H74" s="5" t="s">
        <v>17</v>
      </c>
      <c r="I74" s="11">
        <v>425</v>
      </c>
      <c r="J74" s="11">
        <v>200</v>
      </c>
      <c r="K74" s="5">
        <f>RANK(J74,J$5:J$480,0)</f>
        <v>61</v>
      </c>
      <c r="L74" s="11">
        <v>225</v>
      </c>
      <c r="M74" s="5">
        <f>RANK(L74,L$5:L$480,0)</f>
        <v>71</v>
      </c>
    </row>
    <row r="75" spans="1:13" ht="12.75">
      <c r="A75" s="5">
        <f>RANK(I75,I$5:I$480,0)</f>
        <v>70</v>
      </c>
      <c r="B75" s="5"/>
      <c r="C75" s="6" t="s">
        <v>879</v>
      </c>
      <c r="D75" s="6" t="s">
        <v>807</v>
      </c>
      <c r="E75" s="5" t="s">
        <v>39</v>
      </c>
      <c r="F75" s="5"/>
      <c r="G75" s="5"/>
      <c r="H75" s="5" t="s">
        <v>830</v>
      </c>
      <c r="I75" s="11">
        <v>425</v>
      </c>
      <c r="J75" s="11">
        <v>218</v>
      </c>
      <c r="K75" s="5">
        <f>RANK(J75,J$5:J$480,0)</f>
        <v>49</v>
      </c>
      <c r="L75" s="11">
        <v>207</v>
      </c>
      <c r="M75" s="5">
        <f>RANK(L75,L$5:L$480,0)</f>
        <v>84</v>
      </c>
    </row>
    <row r="76" spans="1:13" ht="12.75">
      <c r="A76" s="5">
        <f>RANK(I76,I$5:I$480,0)</f>
        <v>72</v>
      </c>
      <c r="B76" s="7"/>
      <c r="C76" s="10" t="s">
        <v>170</v>
      </c>
      <c r="D76" s="10" t="s">
        <v>171</v>
      </c>
      <c r="E76" s="7" t="s">
        <v>39</v>
      </c>
      <c r="F76" s="7"/>
      <c r="G76" s="7"/>
      <c r="H76" s="5" t="s">
        <v>752</v>
      </c>
      <c r="I76" s="11">
        <v>420</v>
      </c>
      <c r="J76" s="11">
        <v>163</v>
      </c>
      <c r="K76" s="5">
        <f>RANK(J76,J$5:J$480,0)</f>
        <v>96</v>
      </c>
      <c r="L76" s="11">
        <v>257</v>
      </c>
      <c r="M76" s="5">
        <f>RANK(L76,L$5:L$480,0)</f>
        <v>54</v>
      </c>
    </row>
    <row r="77" spans="1:13" ht="12.75">
      <c r="A77" s="5">
        <f>RANK(I77,I$5:I$480,0)</f>
        <v>73</v>
      </c>
      <c r="B77" s="5"/>
      <c r="C77" s="6" t="s">
        <v>880</v>
      </c>
      <c r="D77" s="6" t="s">
        <v>818</v>
      </c>
      <c r="E77" s="5" t="s">
        <v>39</v>
      </c>
      <c r="F77" s="5"/>
      <c r="G77" s="5"/>
      <c r="H77" s="5" t="s">
        <v>830</v>
      </c>
      <c r="I77" s="11">
        <v>413</v>
      </c>
      <c r="J77" s="11">
        <v>200</v>
      </c>
      <c r="K77" s="5">
        <f>RANK(J77,J$5:J$480,0)</f>
        <v>61</v>
      </c>
      <c r="L77" s="11">
        <v>213</v>
      </c>
      <c r="M77" s="5">
        <f>RANK(L77,L$5:L$480,0)</f>
        <v>80</v>
      </c>
    </row>
    <row r="78" spans="1:13" ht="12.75">
      <c r="A78" s="5">
        <f>RANK(I78,I$5:I$480,0)</f>
        <v>74</v>
      </c>
      <c r="B78" s="7"/>
      <c r="C78" s="10" t="s">
        <v>304</v>
      </c>
      <c r="D78" s="10" t="s">
        <v>305</v>
      </c>
      <c r="E78" s="7" t="s">
        <v>86</v>
      </c>
      <c r="F78" s="7"/>
      <c r="G78" s="7" t="s">
        <v>729</v>
      </c>
      <c r="H78" s="5" t="s">
        <v>17</v>
      </c>
      <c r="I78" s="11">
        <v>405</v>
      </c>
      <c r="J78" s="11">
        <v>204</v>
      </c>
      <c r="K78" s="5">
        <f>RANK(J78,J$5:J$480,0)</f>
        <v>57</v>
      </c>
      <c r="L78" s="11">
        <v>201</v>
      </c>
      <c r="M78" s="5">
        <f>RANK(L78,L$5:L$480,0)</f>
        <v>86</v>
      </c>
    </row>
    <row r="79" spans="1:13" ht="12.75">
      <c r="A79" s="5">
        <f>RANK(I79,I$5:I$480,0)</f>
        <v>75</v>
      </c>
      <c r="B79" s="7"/>
      <c r="C79" s="10" t="s">
        <v>371</v>
      </c>
      <c r="D79" s="10" t="s">
        <v>372</v>
      </c>
      <c r="E79" s="7" t="s">
        <v>39</v>
      </c>
      <c r="F79" s="7"/>
      <c r="G79" s="7" t="s">
        <v>99</v>
      </c>
      <c r="H79" s="5" t="s">
        <v>17</v>
      </c>
      <c r="I79" s="11">
        <v>403</v>
      </c>
      <c r="J79" s="11">
        <v>185</v>
      </c>
      <c r="K79" s="5">
        <f>RANK(J79,J$5:J$480,0)</f>
        <v>74</v>
      </c>
      <c r="L79" s="11">
        <v>218</v>
      </c>
      <c r="M79" s="5">
        <f>RANK(L79,L$5:L$480,0)</f>
        <v>78</v>
      </c>
    </row>
    <row r="80" spans="1:13" ht="12.75">
      <c r="A80" s="5">
        <f>RANK(I80,I$5:I$480,0)</f>
        <v>76</v>
      </c>
      <c r="B80" s="5"/>
      <c r="C80" s="6" t="s">
        <v>884</v>
      </c>
      <c r="D80" s="6" t="s">
        <v>808</v>
      </c>
      <c r="E80" s="5" t="s">
        <v>39</v>
      </c>
      <c r="F80" s="5"/>
      <c r="G80" s="5"/>
      <c r="H80" s="5" t="s">
        <v>830</v>
      </c>
      <c r="I80" s="11">
        <v>402</v>
      </c>
      <c r="J80" s="11">
        <v>205</v>
      </c>
      <c r="K80" s="5">
        <f>RANK(J80,J$5:J$480,0)</f>
        <v>56</v>
      </c>
      <c r="L80" s="11">
        <v>197</v>
      </c>
      <c r="M80" s="5">
        <f>RANK(L80,L$5:L$480,0)</f>
        <v>87</v>
      </c>
    </row>
    <row r="81" spans="1:13" ht="12.75">
      <c r="A81" s="5">
        <f>RANK(I81,I$5:I$480,0)</f>
        <v>77</v>
      </c>
      <c r="B81" s="5"/>
      <c r="C81" s="6" t="s">
        <v>885</v>
      </c>
      <c r="D81" s="6" t="s">
        <v>809</v>
      </c>
      <c r="E81" s="5" t="s">
        <v>39</v>
      </c>
      <c r="F81" s="5"/>
      <c r="G81" s="5"/>
      <c r="H81" s="5" t="s">
        <v>830</v>
      </c>
      <c r="I81" s="11">
        <v>401</v>
      </c>
      <c r="J81" s="11">
        <v>157</v>
      </c>
      <c r="K81" s="5">
        <f>RANK(J81,J$5:J$480,0)</f>
        <v>102</v>
      </c>
      <c r="L81" s="11">
        <v>244</v>
      </c>
      <c r="M81" s="5">
        <f>RANK(L81,L$5:L$480,0)</f>
        <v>60</v>
      </c>
    </row>
    <row r="82" spans="1:13" ht="12.75">
      <c r="A82" s="5">
        <f>RANK(I82,I$5:I$480,0)</f>
        <v>78</v>
      </c>
      <c r="B82" s="5"/>
      <c r="C82" s="6" t="s">
        <v>55</v>
      </c>
      <c r="D82" s="6" t="s">
        <v>676</v>
      </c>
      <c r="E82" s="5" t="s">
        <v>39</v>
      </c>
      <c r="F82" s="5"/>
      <c r="G82" s="5"/>
      <c r="H82" s="5" t="s">
        <v>26</v>
      </c>
      <c r="I82" s="11">
        <v>400</v>
      </c>
      <c r="J82" s="11">
        <v>211</v>
      </c>
      <c r="K82" s="5">
        <f>RANK(J82,J$5:J$480,0)</f>
        <v>53</v>
      </c>
      <c r="L82" s="11">
        <v>189</v>
      </c>
      <c r="M82" s="5">
        <f>RANK(L82,L$5:L$480,0)</f>
        <v>92</v>
      </c>
    </row>
    <row r="83" spans="1:13" ht="12.75">
      <c r="A83" s="5">
        <f>RANK(I83,I$5:I$480,0)</f>
        <v>79</v>
      </c>
      <c r="B83" s="7">
        <v>3206818</v>
      </c>
      <c r="C83" s="10" t="s">
        <v>373</v>
      </c>
      <c r="D83" s="10" t="s">
        <v>374</v>
      </c>
      <c r="E83" s="7" t="s">
        <v>39</v>
      </c>
      <c r="F83" s="7">
        <v>7</v>
      </c>
      <c r="G83" s="7" t="s">
        <v>736</v>
      </c>
      <c r="H83" s="5" t="s">
        <v>17</v>
      </c>
      <c r="I83" s="11">
        <v>398</v>
      </c>
      <c r="J83" s="11">
        <v>221</v>
      </c>
      <c r="K83" s="5">
        <f>RANK(J83,J$5:J$480,0)</f>
        <v>47</v>
      </c>
      <c r="L83" s="11">
        <v>177</v>
      </c>
      <c r="M83" s="5">
        <f>RANK(L83,L$5:L$480,0)</f>
        <v>101</v>
      </c>
    </row>
    <row r="84" spans="1:13" ht="12.75">
      <c r="A84" s="5">
        <f>RANK(I84,I$5:I$480,0)</f>
        <v>80</v>
      </c>
      <c r="B84" s="7"/>
      <c r="C84" s="10" t="s">
        <v>375</v>
      </c>
      <c r="D84" s="10" t="s">
        <v>376</v>
      </c>
      <c r="E84" s="7" t="s">
        <v>39</v>
      </c>
      <c r="F84" s="7"/>
      <c r="G84" s="7" t="s">
        <v>727</v>
      </c>
      <c r="H84" s="5" t="s">
        <v>17</v>
      </c>
      <c r="I84" s="11">
        <v>394</v>
      </c>
      <c r="J84" s="11">
        <v>219</v>
      </c>
      <c r="K84" s="5">
        <f>RANK(J84,J$5:J$480,0)</f>
        <v>48</v>
      </c>
      <c r="L84" s="11">
        <v>175</v>
      </c>
      <c r="M84" s="5">
        <f>RANK(L84,L$5:L$480,0)</f>
        <v>103</v>
      </c>
    </row>
    <row r="85" spans="1:13" ht="12.75">
      <c r="A85" s="5">
        <f>RANK(I85,I$5:I$480,0)</f>
        <v>81</v>
      </c>
      <c r="B85" s="7"/>
      <c r="C85" s="10" t="s">
        <v>377</v>
      </c>
      <c r="D85" s="10" t="s">
        <v>378</v>
      </c>
      <c r="E85" s="7" t="s">
        <v>39</v>
      </c>
      <c r="F85" s="7"/>
      <c r="G85" s="7" t="s">
        <v>109</v>
      </c>
      <c r="H85" s="5" t="s">
        <v>17</v>
      </c>
      <c r="I85" s="11">
        <v>392</v>
      </c>
      <c r="J85" s="11">
        <v>172</v>
      </c>
      <c r="K85" s="5">
        <f>RANK(J85,J$5:J$480,0)</f>
        <v>89</v>
      </c>
      <c r="L85" s="11">
        <v>220</v>
      </c>
      <c r="M85" s="5">
        <f>RANK(L85,L$5:L$480,0)</f>
        <v>76</v>
      </c>
    </row>
    <row r="86" spans="1:13" ht="12.75">
      <c r="A86" s="5">
        <f>RANK(I86,I$5:I$480,0)</f>
        <v>82</v>
      </c>
      <c r="B86" s="7"/>
      <c r="C86" s="10" t="s">
        <v>379</v>
      </c>
      <c r="D86" s="10" t="s">
        <v>191</v>
      </c>
      <c r="E86" s="7" t="s">
        <v>39</v>
      </c>
      <c r="F86" s="7"/>
      <c r="G86" s="7" t="s">
        <v>109</v>
      </c>
      <c r="H86" s="5" t="s">
        <v>17</v>
      </c>
      <c r="I86" s="11">
        <v>391</v>
      </c>
      <c r="J86" s="11">
        <v>114</v>
      </c>
      <c r="K86" s="5">
        <f>RANK(J86,J$5:J$480,0)</f>
        <v>132</v>
      </c>
      <c r="L86" s="11">
        <v>277</v>
      </c>
      <c r="M86" s="5">
        <f>RANK(L86,L$5:L$480,0)</f>
        <v>44</v>
      </c>
    </row>
    <row r="87" spans="1:13" ht="12.75">
      <c r="A87" s="5">
        <f>RANK(I87,I$5:I$480,0)</f>
        <v>83</v>
      </c>
      <c r="B87" s="7"/>
      <c r="C87" s="10" t="s">
        <v>172</v>
      </c>
      <c r="D87" s="10" t="s">
        <v>173</v>
      </c>
      <c r="E87" s="7" t="s">
        <v>39</v>
      </c>
      <c r="F87" s="7"/>
      <c r="G87" s="7"/>
      <c r="H87" s="5" t="s">
        <v>752</v>
      </c>
      <c r="I87" s="11">
        <v>387</v>
      </c>
      <c r="J87" s="11">
        <v>175</v>
      </c>
      <c r="K87" s="5">
        <f>RANK(J87,J$5:J$480,0)</f>
        <v>87</v>
      </c>
      <c r="L87" s="11">
        <v>212</v>
      </c>
      <c r="M87" s="5">
        <f>RANK(L87,L$5:L$480,0)</f>
        <v>81</v>
      </c>
    </row>
    <row r="88" spans="1:13" ht="12.75">
      <c r="A88" s="5">
        <f>RANK(I88,I$5:I$480,0)</f>
        <v>84</v>
      </c>
      <c r="B88" s="5"/>
      <c r="C88" s="6" t="s">
        <v>886</v>
      </c>
      <c r="D88" s="6" t="s">
        <v>819</v>
      </c>
      <c r="E88" s="5" t="s">
        <v>39</v>
      </c>
      <c r="F88" s="5"/>
      <c r="G88" s="5"/>
      <c r="H88" s="5" t="s">
        <v>830</v>
      </c>
      <c r="I88" s="11">
        <v>384</v>
      </c>
      <c r="J88" s="11">
        <v>148</v>
      </c>
      <c r="K88" s="5">
        <f>RANK(J88,J$5:J$480,0)</f>
        <v>111</v>
      </c>
      <c r="L88" s="11">
        <v>236</v>
      </c>
      <c r="M88" s="5">
        <f>RANK(L88,L$5:L$480,0)</f>
        <v>64</v>
      </c>
    </row>
    <row r="89" spans="1:13" ht="12.75">
      <c r="A89" s="5">
        <f>RANK(I89,I$5:I$480,0)</f>
        <v>85</v>
      </c>
      <c r="B89" s="7"/>
      <c r="C89" s="10" t="s">
        <v>380</v>
      </c>
      <c r="D89" s="10" t="s">
        <v>381</v>
      </c>
      <c r="E89" s="7" t="s">
        <v>39</v>
      </c>
      <c r="F89" s="7"/>
      <c r="G89" s="7" t="s">
        <v>737</v>
      </c>
      <c r="H89" s="5" t="s">
        <v>17</v>
      </c>
      <c r="I89" s="11">
        <v>380</v>
      </c>
      <c r="J89" s="11">
        <v>163</v>
      </c>
      <c r="K89" s="5">
        <f>RANK(J89,J$5:J$480,0)</f>
        <v>96</v>
      </c>
      <c r="L89" s="11">
        <v>217</v>
      </c>
      <c r="M89" s="5">
        <f>RANK(L89,L$5:L$480,0)</f>
        <v>79</v>
      </c>
    </row>
    <row r="90" spans="1:13" ht="12.75">
      <c r="A90" s="5">
        <f>RANK(I90,I$5:I$480,0)</f>
        <v>86</v>
      </c>
      <c r="B90" s="5"/>
      <c r="C90" s="6" t="s">
        <v>889</v>
      </c>
      <c r="D90" s="6" t="s">
        <v>400</v>
      </c>
      <c r="E90" s="5" t="s">
        <v>39</v>
      </c>
      <c r="F90" s="5"/>
      <c r="G90" s="5"/>
      <c r="H90" s="5" t="s">
        <v>830</v>
      </c>
      <c r="I90" s="11">
        <v>378</v>
      </c>
      <c r="J90" s="11">
        <v>186</v>
      </c>
      <c r="K90" s="5">
        <f>RANK(J90,J$5:J$480,0)</f>
        <v>72</v>
      </c>
      <c r="L90" s="11">
        <v>192</v>
      </c>
      <c r="M90" s="5">
        <f>RANK(L90,L$5:L$480,0)</f>
        <v>91</v>
      </c>
    </row>
    <row r="91" spans="1:13" ht="12.75">
      <c r="A91" s="5">
        <f>RANK(I91,I$5:I$480,0)</f>
        <v>87</v>
      </c>
      <c r="B91" s="7"/>
      <c r="C91" s="10" t="s">
        <v>382</v>
      </c>
      <c r="D91" s="10" t="s">
        <v>383</v>
      </c>
      <c r="E91" s="7" t="s">
        <v>39</v>
      </c>
      <c r="F91" s="7"/>
      <c r="G91" s="7" t="s">
        <v>727</v>
      </c>
      <c r="H91" s="5" t="s">
        <v>17</v>
      </c>
      <c r="I91" s="11">
        <v>366</v>
      </c>
      <c r="J91" s="11">
        <v>170</v>
      </c>
      <c r="K91" s="5">
        <f>RANK(J91,J$5:J$480,0)</f>
        <v>91</v>
      </c>
      <c r="L91" s="11">
        <v>196</v>
      </c>
      <c r="M91" s="5">
        <f>RANK(L91,L$5:L$480,0)</f>
        <v>90</v>
      </c>
    </row>
    <row r="92" spans="1:13" ht="12.75">
      <c r="A92" s="5">
        <f>RANK(I92,I$5:I$480,0)</f>
        <v>87</v>
      </c>
      <c r="B92" s="5"/>
      <c r="C92" s="6" t="s">
        <v>677</v>
      </c>
      <c r="D92" s="6" t="s">
        <v>678</v>
      </c>
      <c r="E92" s="5" t="s">
        <v>39</v>
      </c>
      <c r="F92" s="5"/>
      <c r="G92" s="5"/>
      <c r="H92" s="5" t="s">
        <v>26</v>
      </c>
      <c r="I92" s="11">
        <v>366</v>
      </c>
      <c r="J92" s="11">
        <v>144</v>
      </c>
      <c r="K92" s="5">
        <f>RANK(J92,J$5:J$480,0)</f>
        <v>113</v>
      </c>
      <c r="L92" s="11">
        <v>222</v>
      </c>
      <c r="M92" s="5">
        <f>RANK(L92,L$5:L$480,0)</f>
        <v>74</v>
      </c>
    </row>
    <row r="93" spans="1:13" ht="12.75">
      <c r="A93" s="5">
        <f>RANK(I93,I$5:I$480,0)</f>
        <v>89</v>
      </c>
      <c r="B93" s="5"/>
      <c r="C93" s="6" t="s">
        <v>890</v>
      </c>
      <c r="D93" s="6" t="s">
        <v>805</v>
      </c>
      <c r="E93" s="5" t="s">
        <v>39</v>
      </c>
      <c r="F93" s="5"/>
      <c r="G93" s="5"/>
      <c r="H93" s="5" t="s">
        <v>830</v>
      </c>
      <c r="I93" s="11">
        <v>365</v>
      </c>
      <c r="J93" s="11">
        <v>168</v>
      </c>
      <c r="K93" s="5">
        <f>RANK(J93,J$5:J$480,0)</f>
        <v>93</v>
      </c>
      <c r="L93" s="11">
        <v>197</v>
      </c>
      <c r="M93" s="5">
        <f>RANK(L93,L$5:L$480,0)</f>
        <v>87</v>
      </c>
    </row>
    <row r="94" spans="1:13" ht="12.75">
      <c r="A94" s="5">
        <f>RANK(I94,I$5:I$480,0)</f>
        <v>90</v>
      </c>
      <c r="B94" s="5"/>
      <c r="C94" s="6" t="s">
        <v>892</v>
      </c>
      <c r="D94" s="6" t="s">
        <v>820</v>
      </c>
      <c r="E94" s="5" t="s">
        <v>86</v>
      </c>
      <c r="F94" s="5"/>
      <c r="G94" s="5"/>
      <c r="H94" s="5" t="s">
        <v>830</v>
      </c>
      <c r="I94" s="11">
        <v>362</v>
      </c>
      <c r="J94" s="11">
        <v>157</v>
      </c>
      <c r="K94" s="5">
        <f>RANK(J94,J$5:J$480,0)</f>
        <v>102</v>
      </c>
      <c r="L94" s="11">
        <v>205</v>
      </c>
      <c r="M94" s="5">
        <f>RANK(L94,L$5:L$480,0)</f>
        <v>85</v>
      </c>
    </row>
    <row r="95" spans="1:13" ht="12.75">
      <c r="A95" s="5">
        <f>RANK(I95,I$5:I$480,0)</f>
        <v>90</v>
      </c>
      <c r="B95" s="5"/>
      <c r="C95" s="6" t="s">
        <v>891</v>
      </c>
      <c r="D95" s="6" t="s">
        <v>129</v>
      </c>
      <c r="E95" s="5" t="s">
        <v>39</v>
      </c>
      <c r="F95" s="5"/>
      <c r="G95" s="5"/>
      <c r="H95" s="5" t="s">
        <v>830</v>
      </c>
      <c r="I95" s="11">
        <v>362</v>
      </c>
      <c r="J95" s="11">
        <v>184</v>
      </c>
      <c r="K95" s="5">
        <f>RANK(J95,J$5:J$480,0)</f>
        <v>76</v>
      </c>
      <c r="L95" s="11">
        <v>178</v>
      </c>
      <c r="M95" s="5">
        <f>RANK(L95,L$5:L$480,0)</f>
        <v>99</v>
      </c>
    </row>
    <row r="96" spans="1:13" ht="12.75">
      <c r="A96" s="5">
        <f>RANK(I96,I$5:I$480,0)</f>
        <v>92</v>
      </c>
      <c r="B96" s="5"/>
      <c r="C96" s="6" t="s">
        <v>893</v>
      </c>
      <c r="D96" s="6" t="s">
        <v>35</v>
      </c>
      <c r="E96" s="5" t="s">
        <v>39</v>
      </c>
      <c r="F96" s="5"/>
      <c r="G96" s="5"/>
      <c r="H96" s="5" t="s">
        <v>830</v>
      </c>
      <c r="I96" s="11">
        <v>358</v>
      </c>
      <c r="J96" s="11">
        <v>139</v>
      </c>
      <c r="K96" s="5">
        <f>RANK(J96,J$5:J$480,0)</f>
        <v>116</v>
      </c>
      <c r="L96" s="11">
        <v>219</v>
      </c>
      <c r="M96" s="5">
        <f>RANK(L96,L$5:L$480,0)</f>
        <v>77</v>
      </c>
    </row>
    <row r="97" spans="1:13" ht="12.75">
      <c r="A97" s="5">
        <f>RANK(I97,I$5:I$480,0)</f>
        <v>93</v>
      </c>
      <c r="B97" s="7">
        <v>3206447</v>
      </c>
      <c r="C97" s="9" t="s">
        <v>306</v>
      </c>
      <c r="D97" s="10" t="s">
        <v>307</v>
      </c>
      <c r="E97" s="7" t="s">
        <v>86</v>
      </c>
      <c r="F97" s="8" t="s">
        <v>722</v>
      </c>
      <c r="G97" s="7" t="s">
        <v>730</v>
      </c>
      <c r="H97" s="5" t="s">
        <v>17</v>
      </c>
      <c r="I97" s="11">
        <v>357</v>
      </c>
      <c r="J97" s="11">
        <v>181</v>
      </c>
      <c r="K97" s="5">
        <f>RANK(J97,J$5:J$480,0)</f>
        <v>81</v>
      </c>
      <c r="L97" s="11">
        <v>176</v>
      </c>
      <c r="M97" s="5">
        <f>RANK(L97,L$5:L$480,0)</f>
        <v>102</v>
      </c>
    </row>
    <row r="98" spans="1:13" ht="12.75">
      <c r="A98" s="5">
        <f>RANK(I98,I$5:I$480,0)</f>
        <v>94</v>
      </c>
      <c r="B98" s="7"/>
      <c r="C98" s="10" t="s">
        <v>203</v>
      </c>
      <c r="D98" s="10" t="s">
        <v>60</v>
      </c>
      <c r="E98" s="7" t="s">
        <v>86</v>
      </c>
      <c r="F98" s="7"/>
      <c r="G98" s="7" t="s">
        <v>728</v>
      </c>
      <c r="H98" s="5" t="s">
        <v>17</v>
      </c>
      <c r="I98" s="11">
        <v>351</v>
      </c>
      <c r="J98" s="11">
        <v>163</v>
      </c>
      <c r="K98" s="5">
        <f>RANK(J98,J$5:J$480,0)</f>
        <v>96</v>
      </c>
      <c r="L98" s="11">
        <v>188</v>
      </c>
      <c r="M98" s="5">
        <f>RANK(L98,L$5:L$480,0)</f>
        <v>93</v>
      </c>
    </row>
    <row r="99" spans="1:13" ht="12.75">
      <c r="A99" s="5">
        <f>RANK(I99,I$5:I$480,0)</f>
        <v>94</v>
      </c>
      <c r="B99" s="7">
        <v>1006613</v>
      </c>
      <c r="C99" s="10" t="s">
        <v>384</v>
      </c>
      <c r="D99" s="10" t="s">
        <v>133</v>
      </c>
      <c r="E99" s="7" t="s">
        <v>39</v>
      </c>
      <c r="F99" s="7" t="s">
        <v>33</v>
      </c>
      <c r="G99" s="7" t="s">
        <v>24</v>
      </c>
      <c r="H99" s="5" t="s">
        <v>17</v>
      </c>
      <c r="I99" s="11">
        <v>351</v>
      </c>
      <c r="J99" s="11">
        <v>111</v>
      </c>
      <c r="K99" s="5">
        <f>RANK(J99,J$5:J$480,0)</f>
        <v>133</v>
      </c>
      <c r="L99" s="11">
        <v>240</v>
      </c>
      <c r="M99" s="5">
        <f>RANK(L99,L$5:L$480,0)</f>
        <v>62</v>
      </c>
    </row>
    <row r="100" spans="1:13" ht="12.75">
      <c r="A100" s="5">
        <f>RANK(I100,I$5:I$480,0)</f>
        <v>96</v>
      </c>
      <c r="B100" s="7"/>
      <c r="C100" s="10" t="s">
        <v>174</v>
      </c>
      <c r="D100" s="10" t="s">
        <v>175</v>
      </c>
      <c r="E100" s="7" t="s">
        <v>39</v>
      </c>
      <c r="F100" s="7"/>
      <c r="G100" s="7"/>
      <c r="H100" s="5" t="s">
        <v>752</v>
      </c>
      <c r="I100" s="11">
        <v>347</v>
      </c>
      <c r="J100" s="11">
        <v>163</v>
      </c>
      <c r="K100" s="5">
        <f>RANK(J100,J$5:J$480,0)</f>
        <v>96</v>
      </c>
      <c r="L100" s="11">
        <v>184</v>
      </c>
      <c r="M100" s="5">
        <f>RANK(L100,L$5:L$480,0)</f>
        <v>97</v>
      </c>
    </row>
    <row r="101" spans="1:13" ht="12.75">
      <c r="A101" s="5">
        <f>RANK(I101,I$5:I$480,0)</f>
        <v>97</v>
      </c>
      <c r="B101" s="7"/>
      <c r="C101" s="10" t="s">
        <v>176</v>
      </c>
      <c r="D101" s="10" t="s">
        <v>64</v>
      </c>
      <c r="E101" s="7" t="s">
        <v>39</v>
      </c>
      <c r="F101" s="7"/>
      <c r="G101" s="7"/>
      <c r="H101" s="5" t="s">
        <v>752</v>
      </c>
      <c r="I101" s="11">
        <v>345</v>
      </c>
      <c r="J101" s="11">
        <v>167</v>
      </c>
      <c r="K101" s="5">
        <f>RANK(J101,J$5:J$480,0)</f>
        <v>95</v>
      </c>
      <c r="L101" s="11">
        <v>178</v>
      </c>
      <c r="M101" s="5">
        <f>RANK(L101,L$5:L$480,0)</f>
        <v>99</v>
      </c>
    </row>
    <row r="102" spans="1:13" ht="12.75">
      <c r="A102" s="5">
        <f>RANK(I102,I$5:I$480,0)</f>
        <v>98</v>
      </c>
      <c r="B102" s="7"/>
      <c r="C102" s="10" t="s">
        <v>385</v>
      </c>
      <c r="D102" s="10" t="s">
        <v>386</v>
      </c>
      <c r="E102" s="7" t="s">
        <v>39</v>
      </c>
      <c r="F102" s="7"/>
      <c r="G102" s="7" t="s">
        <v>737</v>
      </c>
      <c r="H102" s="5" t="s">
        <v>17</v>
      </c>
      <c r="I102" s="11">
        <v>344</v>
      </c>
      <c r="J102" s="11">
        <v>147</v>
      </c>
      <c r="K102" s="5">
        <f>RANK(J102,J$5:J$480,0)</f>
        <v>112</v>
      </c>
      <c r="L102" s="11">
        <v>197</v>
      </c>
      <c r="M102" s="5">
        <f>RANK(L102,L$5:L$480,0)</f>
        <v>87</v>
      </c>
    </row>
    <row r="103" spans="1:13" ht="12.75">
      <c r="A103" s="5">
        <f>RANK(I103,I$5:I$480,0)</f>
        <v>99</v>
      </c>
      <c r="B103" s="7">
        <v>1006227</v>
      </c>
      <c r="C103" s="10" t="s">
        <v>387</v>
      </c>
      <c r="D103" s="10" t="s">
        <v>107</v>
      </c>
      <c r="E103" s="7" t="s">
        <v>39</v>
      </c>
      <c r="F103" s="7" t="s">
        <v>38</v>
      </c>
      <c r="G103" s="7" t="s">
        <v>730</v>
      </c>
      <c r="H103" s="5" t="s">
        <v>17</v>
      </c>
      <c r="I103" s="11">
        <v>343</v>
      </c>
      <c r="J103" s="11">
        <v>162</v>
      </c>
      <c r="K103" s="5">
        <f>RANK(J103,J$5:J$480,0)</f>
        <v>100</v>
      </c>
      <c r="L103" s="11">
        <v>181</v>
      </c>
      <c r="M103" s="5">
        <f>RANK(L103,L$5:L$480,0)</f>
        <v>98</v>
      </c>
    </row>
    <row r="104" spans="1:13" ht="12.75">
      <c r="A104" s="5">
        <f>RANK(I104,I$5:I$480,0)</f>
        <v>99</v>
      </c>
      <c r="B104" s="5"/>
      <c r="C104" s="6" t="s">
        <v>679</v>
      </c>
      <c r="D104" s="6" t="s">
        <v>680</v>
      </c>
      <c r="E104" s="5" t="s">
        <v>39</v>
      </c>
      <c r="F104" s="5"/>
      <c r="G104" s="5"/>
      <c r="H104" s="5" t="s">
        <v>26</v>
      </c>
      <c r="I104" s="11">
        <v>343</v>
      </c>
      <c r="J104" s="11">
        <v>157</v>
      </c>
      <c r="K104" s="5">
        <f>RANK(J104,J$5:J$480,0)</f>
        <v>102</v>
      </c>
      <c r="L104" s="11">
        <v>186</v>
      </c>
      <c r="M104" s="5">
        <f>RANK(L104,L$5:L$480,0)</f>
        <v>95</v>
      </c>
    </row>
    <row r="105" spans="1:13" ht="12.75">
      <c r="A105" s="5">
        <f>RANK(I105,I$5:I$480,0)</f>
        <v>101</v>
      </c>
      <c r="B105" s="7"/>
      <c r="C105" s="10" t="s">
        <v>388</v>
      </c>
      <c r="D105" s="10" t="s">
        <v>389</v>
      </c>
      <c r="E105" s="7" t="s">
        <v>39</v>
      </c>
      <c r="F105" s="7"/>
      <c r="G105" s="7" t="s">
        <v>109</v>
      </c>
      <c r="H105" s="5" t="s">
        <v>17</v>
      </c>
      <c r="I105" s="11">
        <v>340</v>
      </c>
      <c r="J105" s="11">
        <v>108</v>
      </c>
      <c r="K105" s="5">
        <f>RANK(J105,J$5:J$480,0)</f>
        <v>134</v>
      </c>
      <c r="L105" s="11">
        <v>232</v>
      </c>
      <c r="M105" s="5">
        <f>RANK(L105,L$5:L$480,0)</f>
        <v>67</v>
      </c>
    </row>
    <row r="106" spans="1:13" ht="12.75">
      <c r="A106" s="5">
        <f>RANK(I106,I$5:I$480,0)</f>
        <v>102</v>
      </c>
      <c r="B106" s="5"/>
      <c r="C106" s="6" t="s">
        <v>897</v>
      </c>
      <c r="D106" s="6" t="s">
        <v>810</v>
      </c>
      <c r="E106" s="5" t="s">
        <v>39</v>
      </c>
      <c r="F106" s="5"/>
      <c r="G106" s="5"/>
      <c r="H106" s="5" t="s">
        <v>830</v>
      </c>
      <c r="I106" s="11">
        <v>332</v>
      </c>
      <c r="J106" s="11">
        <v>105</v>
      </c>
      <c r="K106" s="5">
        <f>RANK(J106,J$5:J$480,0)</f>
        <v>136</v>
      </c>
      <c r="L106" s="11">
        <v>227</v>
      </c>
      <c r="M106" s="5">
        <f>RANK(L106,L$5:L$480,0)</f>
        <v>70</v>
      </c>
    </row>
    <row r="107" spans="1:13" ht="12.75">
      <c r="A107" s="5">
        <f>RANK(I107,I$5:I$480,0)</f>
        <v>103</v>
      </c>
      <c r="B107" s="5"/>
      <c r="C107" s="6" t="s">
        <v>681</v>
      </c>
      <c r="D107" s="6" t="s">
        <v>682</v>
      </c>
      <c r="E107" s="5" t="s">
        <v>39</v>
      </c>
      <c r="F107" s="5"/>
      <c r="G107" s="5"/>
      <c r="H107" s="5" t="s">
        <v>26</v>
      </c>
      <c r="I107" s="11">
        <v>330</v>
      </c>
      <c r="J107" s="11">
        <v>144</v>
      </c>
      <c r="K107" s="5">
        <f>RANK(J107,J$5:J$480,0)</f>
        <v>113</v>
      </c>
      <c r="L107" s="11">
        <v>186</v>
      </c>
      <c r="M107" s="5">
        <f>RANK(L107,L$5:L$480,0)</f>
        <v>95</v>
      </c>
    </row>
    <row r="108" spans="1:13" ht="12.75">
      <c r="A108" s="5">
        <f>RANK(I108,I$5:I$480,0)</f>
        <v>104</v>
      </c>
      <c r="B108" s="7"/>
      <c r="C108" s="10" t="s">
        <v>177</v>
      </c>
      <c r="D108" s="10" t="s">
        <v>178</v>
      </c>
      <c r="E108" s="7" t="s">
        <v>39</v>
      </c>
      <c r="F108" s="7"/>
      <c r="G108" s="7"/>
      <c r="H108" s="5" t="s">
        <v>752</v>
      </c>
      <c r="I108" s="11">
        <v>329</v>
      </c>
      <c r="J108" s="11">
        <v>174</v>
      </c>
      <c r="K108" s="5">
        <f>RANK(J108,J$5:J$480,0)</f>
        <v>88</v>
      </c>
      <c r="L108" s="11">
        <v>155</v>
      </c>
      <c r="M108" s="5">
        <f>RANK(L108,L$5:L$480,0)</f>
        <v>110</v>
      </c>
    </row>
    <row r="109" spans="1:13" ht="12.75">
      <c r="A109" s="5">
        <f>RANK(I109,I$5:I$480,0)</f>
        <v>105</v>
      </c>
      <c r="B109" s="7"/>
      <c r="C109" s="10" t="s">
        <v>390</v>
      </c>
      <c r="D109" s="10" t="s">
        <v>391</v>
      </c>
      <c r="E109" s="7" t="s">
        <v>39</v>
      </c>
      <c r="F109" s="7"/>
      <c r="G109" s="7" t="s">
        <v>728</v>
      </c>
      <c r="H109" s="5" t="s">
        <v>17</v>
      </c>
      <c r="I109" s="11">
        <v>326</v>
      </c>
      <c r="J109" s="11">
        <v>152</v>
      </c>
      <c r="K109" s="5">
        <f>RANK(J109,J$5:J$480,0)</f>
        <v>109</v>
      </c>
      <c r="L109" s="11">
        <v>174</v>
      </c>
      <c r="M109" s="5">
        <f>RANK(L109,L$5:L$480,0)</f>
        <v>104</v>
      </c>
    </row>
    <row r="110" spans="1:13" ht="12.75">
      <c r="A110" s="5">
        <f>RANK(I110,I$5:I$480,0)</f>
        <v>106</v>
      </c>
      <c r="B110" s="8">
        <v>3206831</v>
      </c>
      <c r="C110" s="9" t="s">
        <v>394</v>
      </c>
      <c r="D110" s="9" t="s">
        <v>90</v>
      </c>
      <c r="E110" s="8" t="s">
        <v>39</v>
      </c>
      <c r="F110" s="8">
        <v>7</v>
      </c>
      <c r="G110" s="8" t="s">
        <v>736</v>
      </c>
      <c r="H110" s="5" t="s">
        <v>17</v>
      </c>
      <c r="I110" s="11">
        <v>325</v>
      </c>
      <c r="J110" s="11">
        <v>153</v>
      </c>
      <c r="K110" s="5">
        <f>RANK(J110,J$5:J$480,0)</f>
        <v>108</v>
      </c>
      <c r="L110" s="11">
        <v>172</v>
      </c>
      <c r="M110" s="5">
        <f>RANK(L110,L$5:L$480,0)</f>
        <v>105</v>
      </c>
    </row>
    <row r="111" spans="1:13" ht="12.75">
      <c r="A111" s="5">
        <f>RANK(I111,I$5:I$480,0)</f>
        <v>106</v>
      </c>
      <c r="B111" s="7"/>
      <c r="C111" s="10" t="s">
        <v>392</v>
      </c>
      <c r="D111" s="10" t="s">
        <v>393</v>
      </c>
      <c r="E111" s="7" t="s">
        <v>39</v>
      </c>
      <c r="F111" s="7"/>
      <c r="G111" s="7" t="s">
        <v>740</v>
      </c>
      <c r="H111" s="5" t="s">
        <v>17</v>
      </c>
      <c r="I111" s="11">
        <v>325</v>
      </c>
      <c r="J111" s="11">
        <v>185</v>
      </c>
      <c r="K111" s="5">
        <f>RANK(J111,J$5:J$480,0)</f>
        <v>74</v>
      </c>
      <c r="L111" s="11">
        <v>140</v>
      </c>
      <c r="M111" s="5">
        <f>RANK(L111,L$5:L$480,0)</f>
        <v>115</v>
      </c>
    </row>
    <row r="112" spans="1:13" ht="12.75">
      <c r="A112" s="5">
        <f>RANK(I112,I$5:I$480,0)</f>
        <v>108</v>
      </c>
      <c r="B112" s="8">
        <v>3206943</v>
      </c>
      <c r="C112" s="9" t="s">
        <v>395</v>
      </c>
      <c r="D112" s="9" t="s">
        <v>124</v>
      </c>
      <c r="E112" s="8" t="s">
        <v>39</v>
      </c>
      <c r="F112" s="8"/>
      <c r="G112" s="8" t="s">
        <v>47</v>
      </c>
      <c r="H112" s="5" t="s">
        <v>17</v>
      </c>
      <c r="I112" s="11">
        <v>324</v>
      </c>
      <c r="J112" s="11">
        <v>137</v>
      </c>
      <c r="K112" s="5">
        <f>RANK(J112,J$5:J$480,0)</f>
        <v>120</v>
      </c>
      <c r="L112" s="11">
        <v>187</v>
      </c>
      <c r="M112" s="5">
        <f>RANK(L112,L$5:L$480,0)</f>
        <v>94</v>
      </c>
    </row>
    <row r="113" spans="1:13" ht="12.75">
      <c r="A113" s="5">
        <f>RANK(I113,I$5:I$480,0)</f>
        <v>109</v>
      </c>
      <c r="B113" s="5"/>
      <c r="C113" s="6" t="s">
        <v>898</v>
      </c>
      <c r="D113" s="6" t="s">
        <v>811</v>
      </c>
      <c r="E113" s="5" t="s">
        <v>39</v>
      </c>
      <c r="F113" s="5"/>
      <c r="G113" s="5"/>
      <c r="H113" s="5" t="s">
        <v>830</v>
      </c>
      <c r="I113" s="11">
        <v>319</v>
      </c>
      <c r="J113" s="11">
        <v>187</v>
      </c>
      <c r="K113" s="5">
        <f>RANK(J113,J$5:J$480,0)</f>
        <v>71</v>
      </c>
      <c r="L113" s="11">
        <v>132</v>
      </c>
      <c r="M113" s="5">
        <f>RANK(L113,L$5:L$480,0)</f>
        <v>120</v>
      </c>
    </row>
    <row r="114" spans="1:13" ht="12.75">
      <c r="A114" s="5">
        <f>RANK(I114,I$5:I$480,0)</f>
        <v>110</v>
      </c>
      <c r="B114" s="5"/>
      <c r="C114" s="6" t="s">
        <v>899</v>
      </c>
      <c r="D114" s="6" t="s">
        <v>812</v>
      </c>
      <c r="E114" s="5" t="s">
        <v>39</v>
      </c>
      <c r="F114" s="5"/>
      <c r="G114" s="5"/>
      <c r="H114" s="5" t="s">
        <v>830</v>
      </c>
      <c r="I114" s="11">
        <v>318</v>
      </c>
      <c r="J114" s="11">
        <v>149</v>
      </c>
      <c r="K114" s="5">
        <f>RANK(J114,J$5:J$480,0)</f>
        <v>110</v>
      </c>
      <c r="L114" s="11">
        <v>169</v>
      </c>
      <c r="M114" s="5">
        <f>RANK(L114,L$5:L$480,0)</f>
        <v>108</v>
      </c>
    </row>
    <row r="115" spans="1:13" ht="12.75">
      <c r="A115" s="5">
        <f>RANK(I115,I$5:I$480,0)</f>
        <v>111</v>
      </c>
      <c r="B115" s="8"/>
      <c r="C115" s="9" t="s">
        <v>396</v>
      </c>
      <c r="D115" s="9" t="s">
        <v>397</v>
      </c>
      <c r="E115" s="8" t="s">
        <v>39</v>
      </c>
      <c r="F115" s="8"/>
      <c r="G115" s="8" t="s">
        <v>99</v>
      </c>
      <c r="H115" s="5" t="s">
        <v>17</v>
      </c>
      <c r="I115" s="11">
        <v>316</v>
      </c>
      <c r="J115" s="11">
        <v>172</v>
      </c>
      <c r="K115" s="5">
        <f>RANK(J115,J$5:J$480,0)</f>
        <v>89</v>
      </c>
      <c r="L115" s="11">
        <v>144</v>
      </c>
      <c r="M115" s="5">
        <f>RANK(L115,L$5:L$480,0)</f>
        <v>113</v>
      </c>
    </row>
    <row r="116" spans="1:13" ht="12.75">
      <c r="A116" s="5">
        <f>RANK(I116,I$5:I$480,0)</f>
        <v>112</v>
      </c>
      <c r="B116" s="8"/>
      <c r="C116" s="9" t="s">
        <v>398</v>
      </c>
      <c r="D116" s="9" t="s">
        <v>208</v>
      </c>
      <c r="E116" s="8" t="s">
        <v>39</v>
      </c>
      <c r="F116" s="8"/>
      <c r="G116" s="8" t="s">
        <v>109</v>
      </c>
      <c r="H116" s="5" t="s">
        <v>17</v>
      </c>
      <c r="I116" s="11">
        <v>313</v>
      </c>
      <c r="J116" s="11">
        <v>177</v>
      </c>
      <c r="K116" s="5">
        <f>RANK(J116,J$5:J$480,0)</f>
        <v>84</v>
      </c>
      <c r="L116" s="11">
        <v>136</v>
      </c>
      <c r="M116" s="5">
        <f>RANK(L116,L$5:L$480,0)</f>
        <v>117</v>
      </c>
    </row>
    <row r="117" spans="1:13" ht="12.75">
      <c r="A117" s="5">
        <f>RANK(I117,I$5:I$480,0)</f>
        <v>113</v>
      </c>
      <c r="B117" s="5"/>
      <c r="C117" s="6" t="s">
        <v>901</v>
      </c>
      <c r="D117" s="6" t="s">
        <v>813</v>
      </c>
      <c r="E117" s="5" t="s">
        <v>39</v>
      </c>
      <c r="F117" s="5"/>
      <c r="G117" s="5"/>
      <c r="H117" s="5" t="s">
        <v>830</v>
      </c>
      <c r="I117" s="11">
        <v>310</v>
      </c>
      <c r="J117" s="11">
        <v>138</v>
      </c>
      <c r="K117" s="5">
        <f>RANK(J117,J$5:J$480,0)</f>
        <v>118</v>
      </c>
      <c r="L117" s="11">
        <v>172</v>
      </c>
      <c r="M117" s="5">
        <f>RANK(L117,L$5:L$480,0)</f>
        <v>105</v>
      </c>
    </row>
    <row r="118" spans="1:13" ht="12.75">
      <c r="A118" s="5">
        <f>RANK(I118,I$5:I$480,0)</f>
        <v>114</v>
      </c>
      <c r="B118" s="8"/>
      <c r="C118" s="9" t="s">
        <v>399</v>
      </c>
      <c r="D118" s="9" t="s">
        <v>400</v>
      </c>
      <c r="E118" s="8" t="s">
        <v>39</v>
      </c>
      <c r="F118" s="8"/>
      <c r="G118" s="8" t="s">
        <v>737</v>
      </c>
      <c r="H118" s="5" t="s">
        <v>17</v>
      </c>
      <c r="I118" s="11">
        <v>307</v>
      </c>
      <c r="J118" s="11">
        <v>168</v>
      </c>
      <c r="K118" s="5">
        <f>RANK(J118,J$5:J$480,0)</f>
        <v>93</v>
      </c>
      <c r="L118" s="11">
        <v>139</v>
      </c>
      <c r="M118" s="5">
        <f>RANK(L118,L$5:L$480,0)</f>
        <v>116</v>
      </c>
    </row>
    <row r="119" spans="1:13" ht="12.75">
      <c r="A119" s="5">
        <f>RANK(I119,I$5:I$480,0)</f>
        <v>115</v>
      </c>
      <c r="B119" s="8"/>
      <c r="C119" s="9" t="s">
        <v>401</v>
      </c>
      <c r="D119" s="9" t="s">
        <v>402</v>
      </c>
      <c r="E119" s="8" t="s">
        <v>39</v>
      </c>
      <c r="F119" s="8"/>
      <c r="G119" s="8" t="s">
        <v>729</v>
      </c>
      <c r="H119" s="5" t="s">
        <v>17</v>
      </c>
      <c r="I119" s="11">
        <v>305</v>
      </c>
      <c r="J119" s="11">
        <v>197</v>
      </c>
      <c r="K119" s="5">
        <f>RANK(J119,J$5:J$480,0)</f>
        <v>64</v>
      </c>
      <c r="L119" s="11">
        <v>108</v>
      </c>
      <c r="M119" s="5">
        <f>RANK(L119,L$5:L$480,0)</f>
        <v>130</v>
      </c>
    </row>
    <row r="120" spans="1:13" ht="12.75">
      <c r="A120" s="5">
        <f>RANK(I120,I$5:I$480,0)</f>
        <v>116</v>
      </c>
      <c r="B120" s="7"/>
      <c r="C120" s="10" t="s">
        <v>179</v>
      </c>
      <c r="D120" s="10" t="s">
        <v>180</v>
      </c>
      <c r="E120" s="7" t="s">
        <v>39</v>
      </c>
      <c r="F120" s="7"/>
      <c r="G120" s="7"/>
      <c r="H120" s="5" t="s">
        <v>752</v>
      </c>
      <c r="I120" s="11">
        <v>300</v>
      </c>
      <c r="J120" s="11">
        <v>129</v>
      </c>
      <c r="K120" s="5">
        <f>RANK(J120,J$5:J$480,0)</f>
        <v>123</v>
      </c>
      <c r="L120" s="11">
        <v>171</v>
      </c>
      <c r="M120" s="5">
        <f>RANK(L120,L$5:L$480,0)</f>
        <v>107</v>
      </c>
    </row>
    <row r="121" spans="1:13" ht="12.75">
      <c r="A121" s="5">
        <f>RANK(I121,I$5:I$480,0)</f>
        <v>117</v>
      </c>
      <c r="B121" s="5"/>
      <c r="C121" s="6" t="s">
        <v>902</v>
      </c>
      <c r="D121" s="6" t="s">
        <v>821</v>
      </c>
      <c r="E121" s="5" t="s">
        <v>86</v>
      </c>
      <c r="F121" s="5"/>
      <c r="G121" s="5"/>
      <c r="H121" s="5" t="s">
        <v>830</v>
      </c>
      <c r="I121" s="11">
        <v>285</v>
      </c>
      <c r="J121" s="11">
        <v>177</v>
      </c>
      <c r="K121" s="5">
        <f>RANK(J121,J$5:J$480,0)</f>
        <v>84</v>
      </c>
      <c r="L121" s="11">
        <v>108</v>
      </c>
      <c r="M121" s="5">
        <f>RANK(L121,L$5:L$480,0)</f>
        <v>130</v>
      </c>
    </row>
    <row r="122" spans="1:13" ht="12.75">
      <c r="A122" s="5">
        <f>RANK(I122,I$5:I$480,0)</f>
        <v>118</v>
      </c>
      <c r="B122" s="8">
        <v>1006602</v>
      </c>
      <c r="C122" s="9" t="s">
        <v>403</v>
      </c>
      <c r="D122" s="9" t="s">
        <v>135</v>
      </c>
      <c r="E122" s="8" t="s">
        <v>39</v>
      </c>
      <c r="F122" s="8" t="s">
        <v>33</v>
      </c>
      <c r="G122" s="8" t="s">
        <v>24</v>
      </c>
      <c r="H122" s="5" t="s">
        <v>17</v>
      </c>
      <c r="I122" s="11">
        <v>281</v>
      </c>
      <c r="J122" s="11">
        <v>178</v>
      </c>
      <c r="K122" s="5">
        <f>RANK(J122,J$5:J$480,0)</f>
        <v>83</v>
      </c>
      <c r="L122" s="11">
        <v>103</v>
      </c>
      <c r="M122" s="5">
        <f>RANK(L122,L$5:L$480,0)</f>
        <v>137</v>
      </c>
    </row>
    <row r="123" spans="1:13" ht="12.75">
      <c r="A123" s="5">
        <f>RANK(I123,I$5:I$480,0)</f>
        <v>119</v>
      </c>
      <c r="B123" s="8"/>
      <c r="C123" s="9" t="s">
        <v>404</v>
      </c>
      <c r="D123" s="9" t="s">
        <v>405</v>
      </c>
      <c r="E123" s="8" t="s">
        <v>39</v>
      </c>
      <c r="F123" s="8"/>
      <c r="G123" s="8" t="s">
        <v>109</v>
      </c>
      <c r="H123" s="5" t="s">
        <v>17</v>
      </c>
      <c r="I123" s="11">
        <v>276</v>
      </c>
      <c r="J123" s="11">
        <v>121</v>
      </c>
      <c r="K123" s="5">
        <f>RANK(J123,J$5:J$480,0)</f>
        <v>128</v>
      </c>
      <c r="L123" s="11">
        <v>155</v>
      </c>
      <c r="M123" s="5">
        <f>RANK(L123,L$5:L$480,0)</f>
        <v>110</v>
      </c>
    </row>
    <row r="124" spans="1:13" ht="12.75">
      <c r="A124" s="5">
        <f>RANK(I124,I$5:I$480,0)</f>
        <v>120</v>
      </c>
      <c r="B124" s="8">
        <v>3208895</v>
      </c>
      <c r="C124" s="9" t="s">
        <v>406</v>
      </c>
      <c r="D124" s="9" t="s">
        <v>129</v>
      </c>
      <c r="E124" s="8" t="s">
        <v>39</v>
      </c>
      <c r="F124" s="8">
        <v>7</v>
      </c>
      <c r="G124" s="8" t="s">
        <v>735</v>
      </c>
      <c r="H124" s="5" t="s">
        <v>17</v>
      </c>
      <c r="I124" s="11">
        <v>266</v>
      </c>
      <c r="J124" s="11">
        <v>156</v>
      </c>
      <c r="K124" s="5">
        <f>RANK(J124,J$5:J$480,0)</f>
        <v>105</v>
      </c>
      <c r="L124" s="11">
        <v>110</v>
      </c>
      <c r="M124" s="5">
        <f>RANK(L124,L$5:L$480,0)</f>
        <v>129</v>
      </c>
    </row>
    <row r="125" spans="1:13" ht="12.75">
      <c r="A125" s="5">
        <f>RANK(I125,I$5:I$480,0)</f>
        <v>121</v>
      </c>
      <c r="B125" s="8">
        <v>3206908</v>
      </c>
      <c r="C125" s="9" t="s">
        <v>407</v>
      </c>
      <c r="D125" s="9" t="s">
        <v>408</v>
      </c>
      <c r="E125" s="8" t="s">
        <v>39</v>
      </c>
      <c r="F125" s="8">
        <v>7</v>
      </c>
      <c r="G125" s="8" t="s">
        <v>736</v>
      </c>
      <c r="H125" s="5" t="s">
        <v>17</v>
      </c>
      <c r="I125" s="11">
        <v>263</v>
      </c>
      <c r="J125" s="11">
        <v>188</v>
      </c>
      <c r="K125" s="5">
        <f>RANK(J125,J$5:J$480,0)</f>
        <v>70</v>
      </c>
      <c r="L125" s="11">
        <v>75</v>
      </c>
      <c r="M125" s="5">
        <f>RANK(L125,L$5:L$480,0)</f>
        <v>143</v>
      </c>
    </row>
    <row r="126" spans="1:13" ht="12.75">
      <c r="A126" s="5">
        <f>RANK(I126,I$5:I$480,0)</f>
        <v>122</v>
      </c>
      <c r="B126" s="8"/>
      <c r="C126" s="9" t="s">
        <v>409</v>
      </c>
      <c r="D126" s="9" t="s">
        <v>363</v>
      </c>
      <c r="E126" s="8" t="s">
        <v>39</v>
      </c>
      <c r="F126" s="8"/>
      <c r="G126" s="8" t="s">
        <v>99</v>
      </c>
      <c r="H126" s="5" t="s">
        <v>17</v>
      </c>
      <c r="I126" s="11">
        <v>261</v>
      </c>
      <c r="J126" s="11">
        <v>116</v>
      </c>
      <c r="K126" s="5">
        <f>RANK(J126,J$5:J$480,0)</f>
        <v>131</v>
      </c>
      <c r="L126" s="11">
        <v>145</v>
      </c>
      <c r="M126" s="5">
        <f>RANK(L126,L$5:L$480,0)</f>
        <v>112</v>
      </c>
    </row>
    <row r="127" spans="1:13" ht="12.75">
      <c r="A127" s="5">
        <f>RANK(I127,I$5:I$480,0)</f>
        <v>122</v>
      </c>
      <c r="B127" s="5"/>
      <c r="C127" s="6" t="s">
        <v>903</v>
      </c>
      <c r="D127" s="6" t="s">
        <v>774</v>
      </c>
      <c r="E127" s="5" t="s">
        <v>39</v>
      </c>
      <c r="F127" s="5"/>
      <c r="G127" s="5"/>
      <c r="H127" s="5" t="s">
        <v>830</v>
      </c>
      <c r="I127" s="11">
        <v>261</v>
      </c>
      <c r="J127" s="11">
        <v>127</v>
      </c>
      <c r="K127" s="5">
        <f>RANK(J127,J$5:J$480,0)</f>
        <v>124</v>
      </c>
      <c r="L127" s="11">
        <v>134</v>
      </c>
      <c r="M127" s="5">
        <f>RANK(L127,L$5:L$480,0)</f>
        <v>118</v>
      </c>
    </row>
    <row r="128" spans="1:13" ht="12.75">
      <c r="A128" s="5">
        <f>RANK(I128,I$5:I$480,0)</f>
        <v>124</v>
      </c>
      <c r="B128" s="7"/>
      <c r="C128" s="10" t="s">
        <v>160</v>
      </c>
      <c r="D128" s="10" t="s">
        <v>161</v>
      </c>
      <c r="E128" s="7" t="s">
        <v>86</v>
      </c>
      <c r="F128" s="7"/>
      <c r="G128" s="7"/>
      <c r="H128" s="5" t="s">
        <v>752</v>
      </c>
      <c r="I128" s="11">
        <v>257</v>
      </c>
      <c r="J128" s="11">
        <v>124</v>
      </c>
      <c r="K128" s="5">
        <f>RANK(J128,J$5:J$480,0)</f>
        <v>125</v>
      </c>
      <c r="L128" s="11">
        <v>133</v>
      </c>
      <c r="M128" s="5">
        <f>RANK(L128,L$5:L$480,0)</f>
        <v>119</v>
      </c>
    </row>
    <row r="129" spans="1:13" ht="12.75">
      <c r="A129" s="5">
        <f>RANK(I129,I$5:I$480,0)</f>
        <v>125</v>
      </c>
      <c r="B129" s="5"/>
      <c r="C129" s="6" t="s">
        <v>904</v>
      </c>
      <c r="D129" s="6" t="s">
        <v>116</v>
      </c>
      <c r="E129" s="5" t="s">
        <v>86</v>
      </c>
      <c r="F129" s="5"/>
      <c r="G129" s="5"/>
      <c r="H129" s="5" t="s">
        <v>830</v>
      </c>
      <c r="I129" s="11">
        <v>252</v>
      </c>
      <c r="J129" s="11">
        <v>138</v>
      </c>
      <c r="K129" s="5">
        <f>RANK(J129,J$5:J$480,0)</f>
        <v>118</v>
      </c>
      <c r="L129" s="11">
        <v>114</v>
      </c>
      <c r="M129" s="5">
        <f>RANK(L129,L$5:L$480,0)</f>
        <v>126</v>
      </c>
    </row>
    <row r="130" spans="1:13" ht="12.75">
      <c r="A130" s="5">
        <f>RANK(I130,I$5:I$480,0)</f>
        <v>125</v>
      </c>
      <c r="B130" s="5"/>
      <c r="C130" s="6" t="s">
        <v>683</v>
      </c>
      <c r="D130" s="6" t="s">
        <v>80</v>
      </c>
      <c r="E130" s="5" t="s">
        <v>39</v>
      </c>
      <c r="F130" s="5"/>
      <c r="G130" s="5"/>
      <c r="H130" s="5" t="s">
        <v>26</v>
      </c>
      <c r="I130" s="11">
        <v>252</v>
      </c>
      <c r="J130" s="11">
        <v>144</v>
      </c>
      <c r="K130" s="5">
        <f>RANK(J130,J$5:J$480,0)</f>
        <v>113</v>
      </c>
      <c r="L130" s="11">
        <v>108</v>
      </c>
      <c r="M130" s="5">
        <f>RANK(L130,L$5:L$480,0)</f>
        <v>130</v>
      </c>
    </row>
    <row r="131" spans="1:13" ht="12.75">
      <c r="A131" s="5">
        <f>RANK(I131,I$5:I$480,0)</f>
        <v>127</v>
      </c>
      <c r="B131" s="5"/>
      <c r="C131" s="6" t="s">
        <v>886</v>
      </c>
      <c r="D131" s="6" t="s">
        <v>822</v>
      </c>
      <c r="E131" s="5" t="s">
        <v>86</v>
      </c>
      <c r="F131" s="5"/>
      <c r="G131" s="5"/>
      <c r="H131" s="5" t="s">
        <v>830</v>
      </c>
      <c r="I131" s="11">
        <v>242</v>
      </c>
      <c r="J131" s="11">
        <v>99</v>
      </c>
      <c r="K131" s="5">
        <f>RANK(J131,J$5:J$480,0)</f>
        <v>139</v>
      </c>
      <c r="L131" s="11">
        <v>143</v>
      </c>
      <c r="M131" s="5">
        <f>RANK(L131,L$5:L$480,0)</f>
        <v>114</v>
      </c>
    </row>
    <row r="132" spans="1:13" ht="12.75">
      <c r="A132" s="5">
        <f>RANK(I132,I$5:I$480,0)</f>
        <v>128</v>
      </c>
      <c r="B132" s="7"/>
      <c r="C132" s="10" t="s">
        <v>162</v>
      </c>
      <c r="D132" s="10" t="s">
        <v>163</v>
      </c>
      <c r="E132" s="7" t="s">
        <v>86</v>
      </c>
      <c r="F132" s="7"/>
      <c r="G132" s="7"/>
      <c r="H132" s="5" t="s">
        <v>752</v>
      </c>
      <c r="I132" s="11">
        <v>240</v>
      </c>
      <c r="J132" s="11">
        <v>108</v>
      </c>
      <c r="K132" s="5">
        <f>RANK(J132,J$5:J$480,0)</f>
        <v>134</v>
      </c>
      <c r="L132" s="11">
        <v>132</v>
      </c>
      <c r="M132" s="5">
        <f>RANK(L132,L$5:L$480,0)</f>
        <v>120</v>
      </c>
    </row>
    <row r="133" spans="1:13" ht="12.75">
      <c r="A133" s="5">
        <f>RANK(I133,I$5:I$480,0)</f>
        <v>129</v>
      </c>
      <c r="B133" s="8"/>
      <c r="C133" s="9" t="s">
        <v>410</v>
      </c>
      <c r="D133" s="9" t="s">
        <v>411</v>
      </c>
      <c r="E133" s="8" t="s">
        <v>39</v>
      </c>
      <c r="F133" s="8"/>
      <c r="G133" s="8" t="s">
        <v>729</v>
      </c>
      <c r="H133" s="5" t="s">
        <v>17</v>
      </c>
      <c r="I133" s="11">
        <v>238</v>
      </c>
      <c r="J133" s="11">
        <v>134</v>
      </c>
      <c r="K133" s="5">
        <f>RANK(J133,J$5:J$480,0)</f>
        <v>121</v>
      </c>
      <c r="L133" s="11">
        <v>104</v>
      </c>
      <c r="M133" s="5">
        <f>RANK(L133,L$5:L$480,0)</f>
        <v>135</v>
      </c>
    </row>
    <row r="134" spans="1:13" ht="12.75">
      <c r="A134" s="5">
        <f>RANK(I134,I$5:I$480,0)</f>
        <v>130</v>
      </c>
      <c r="B134" s="8"/>
      <c r="C134" s="9" t="s">
        <v>412</v>
      </c>
      <c r="D134" s="9" t="s">
        <v>413</v>
      </c>
      <c r="E134" s="8" t="s">
        <v>39</v>
      </c>
      <c r="F134" s="8"/>
      <c r="G134" s="8" t="s">
        <v>739</v>
      </c>
      <c r="H134" s="5" t="s">
        <v>17</v>
      </c>
      <c r="I134" s="11">
        <v>229</v>
      </c>
      <c r="J134" s="11">
        <v>121</v>
      </c>
      <c r="K134" s="5">
        <f>RANK(J134,J$5:J$480,0)</f>
        <v>128</v>
      </c>
      <c r="L134" s="11">
        <v>108</v>
      </c>
      <c r="M134" s="5">
        <f>RANK(L134,L$5:L$480,0)</f>
        <v>130</v>
      </c>
    </row>
    <row r="135" spans="1:13" ht="12.75">
      <c r="A135" s="5">
        <f>RANK(I135,I$5:I$480,0)</f>
        <v>131</v>
      </c>
      <c r="B135" s="8"/>
      <c r="C135" s="9" t="s">
        <v>414</v>
      </c>
      <c r="D135" s="9" t="s">
        <v>415</v>
      </c>
      <c r="E135" s="8" t="s">
        <v>39</v>
      </c>
      <c r="F135" s="8"/>
      <c r="G135" s="8" t="s">
        <v>740</v>
      </c>
      <c r="H135" s="5" t="s">
        <v>17</v>
      </c>
      <c r="I135" s="11">
        <v>228</v>
      </c>
      <c r="J135" s="11">
        <v>134</v>
      </c>
      <c r="K135" s="5">
        <f>RANK(J135,J$5:J$480,0)</f>
        <v>121</v>
      </c>
      <c r="L135" s="11">
        <v>94</v>
      </c>
      <c r="M135" s="5">
        <f>RANK(L135,L$5:L$480,0)</f>
        <v>139</v>
      </c>
    </row>
    <row r="136" spans="1:13" ht="12.75">
      <c r="A136" s="5">
        <f>RANK(I136,I$5:I$480,0)</f>
        <v>132</v>
      </c>
      <c r="B136" s="5"/>
      <c r="C136" s="6" t="s">
        <v>905</v>
      </c>
      <c r="D136" s="6" t="s">
        <v>823</v>
      </c>
      <c r="E136" s="5" t="s">
        <v>86</v>
      </c>
      <c r="F136" s="5"/>
      <c r="G136" s="5"/>
      <c r="H136" s="5" t="s">
        <v>830</v>
      </c>
      <c r="I136" s="11">
        <v>226</v>
      </c>
      <c r="J136" s="11">
        <v>104</v>
      </c>
      <c r="K136" s="5">
        <f>RANK(J136,J$5:J$480,0)</f>
        <v>137</v>
      </c>
      <c r="L136" s="11">
        <v>122</v>
      </c>
      <c r="M136" s="5">
        <f>RANK(L136,L$5:L$480,0)</f>
        <v>124</v>
      </c>
    </row>
    <row r="137" spans="1:13" ht="12.75">
      <c r="A137" s="5">
        <f>RANK(I137,I$5:I$480,0)</f>
        <v>133</v>
      </c>
      <c r="B137" s="5"/>
      <c r="C137" s="6" t="s">
        <v>684</v>
      </c>
      <c r="D137" s="6" t="s">
        <v>76</v>
      </c>
      <c r="E137" s="5" t="s">
        <v>39</v>
      </c>
      <c r="F137" s="5"/>
      <c r="G137" s="5"/>
      <c r="H137" s="5" t="s">
        <v>26</v>
      </c>
      <c r="I137" s="11">
        <v>221</v>
      </c>
      <c r="J137" s="11">
        <v>139</v>
      </c>
      <c r="K137" s="5">
        <f>RANK(J137,J$5:J$480,0)</f>
        <v>116</v>
      </c>
      <c r="L137" s="11">
        <v>82</v>
      </c>
      <c r="M137" s="5">
        <f>RANK(L137,L$5:L$480,0)</f>
        <v>142</v>
      </c>
    </row>
    <row r="138" spans="1:13" ht="12.75">
      <c r="A138" s="5">
        <f>RANK(I138,I$5:I$480,0)</f>
        <v>134</v>
      </c>
      <c r="B138" s="5"/>
      <c r="C138" s="6" t="s">
        <v>75</v>
      </c>
      <c r="D138" s="6" t="s">
        <v>685</v>
      </c>
      <c r="E138" s="5" t="s">
        <v>39</v>
      </c>
      <c r="F138" s="5"/>
      <c r="G138" s="5"/>
      <c r="H138" s="5" t="s">
        <v>26</v>
      </c>
      <c r="I138" s="11">
        <v>212</v>
      </c>
      <c r="J138" s="11">
        <v>154</v>
      </c>
      <c r="K138" s="5">
        <f>RANK(J138,J$5:J$480,0)</f>
        <v>106</v>
      </c>
      <c r="L138" s="11">
        <v>58</v>
      </c>
      <c r="M138" s="5">
        <f>RANK(L138,L$5:L$480,0)</f>
        <v>146</v>
      </c>
    </row>
    <row r="139" spans="1:13" ht="12.75">
      <c r="A139" s="5">
        <f>RANK(I139,I$5:I$480,0)</f>
        <v>135</v>
      </c>
      <c r="B139" s="5"/>
      <c r="C139" s="6" t="s">
        <v>686</v>
      </c>
      <c r="D139" s="6" t="s">
        <v>687</v>
      </c>
      <c r="E139" s="5" t="s">
        <v>39</v>
      </c>
      <c r="F139" s="5"/>
      <c r="G139" s="5"/>
      <c r="H139" s="5" t="s">
        <v>26</v>
      </c>
      <c r="I139" s="11">
        <v>184</v>
      </c>
      <c r="J139" s="11">
        <v>56</v>
      </c>
      <c r="K139" s="5">
        <f>RANK(J139,J$5:J$480,0)</f>
        <v>155</v>
      </c>
      <c r="L139" s="11">
        <v>128</v>
      </c>
      <c r="M139" s="5">
        <f>RANK(L139,L$5:L$480,0)</f>
        <v>123</v>
      </c>
    </row>
    <row r="140" spans="1:13" ht="12.75">
      <c r="A140" s="5">
        <f>RANK(I140,I$5:I$480,0)</f>
        <v>135</v>
      </c>
      <c r="B140" s="5"/>
      <c r="C140" s="6" t="s">
        <v>55</v>
      </c>
      <c r="D140" s="6" t="s">
        <v>688</v>
      </c>
      <c r="E140" s="5" t="s">
        <v>39</v>
      </c>
      <c r="F140" s="5"/>
      <c r="G140" s="5"/>
      <c r="H140" s="5" t="s">
        <v>26</v>
      </c>
      <c r="I140" s="11">
        <v>184</v>
      </c>
      <c r="J140" s="11">
        <v>53</v>
      </c>
      <c r="K140" s="5">
        <f>RANK(J140,J$5:J$480,0)</f>
        <v>159</v>
      </c>
      <c r="L140" s="11">
        <v>131</v>
      </c>
      <c r="M140" s="5">
        <f>RANK(L140,L$5:L$480,0)</f>
        <v>122</v>
      </c>
    </row>
    <row r="141" spans="1:13" ht="12.75">
      <c r="A141" s="5">
        <f>RANK(I141,I$5:I$480,0)</f>
        <v>137</v>
      </c>
      <c r="B141" s="5"/>
      <c r="C141" s="6" t="s">
        <v>74</v>
      </c>
      <c r="D141" s="6" t="s">
        <v>565</v>
      </c>
      <c r="E141" s="5" t="s">
        <v>39</v>
      </c>
      <c r="F141" s="5"/>
      <c r="G141" s="5"/>
      <c r="H141" s="5" t="s">
        <v>26</v>
      </c>
      <c r="I141" s="11">
        <v>180</v>
      </c>
      <c r="J141" s="11">
        <v>63</v>
      </c>
      <c r="K141" s="5">
        <f>RANK(J141,J$5:J$480,0)</f>
        <v>150</v>
      </c>
      <c r="L141" s="11">
        <v>117</v>
      </c>
      <c r="M141" s="5">
        <f>RANK(L141,L$5:L$480,0)</f>
        <v>125</v>
      </c>
    </row>
    <row r="142" spans="1:13" ht="12.75">
      <c r="A142" s="5">
        <f>RANK(I142,I$5:I$480,0)</f>
        <v>138</v>
      </c>
      <c r="B142" s="5"/>
      <c r="C142" s="6" t="s">
        <v>689</v>
      </c>
      <c r="D142" s="6" t="s">
        <v>690</v>
      </c>
      <c r="E142" s="5" t="s">
        <v>39</v>
      </c>
      <c r="F142" s="5"/>
      <c r="G142" s="5"/>
      <c r="H142" s="5" t="s">
        <v>26</v>
      </c>
      <c r="I142" s="11">
        <v>176</v>
      </c>
      <c r="J142" s="11">
        <v>176</v>
      </c>
      <c r="K142" s="5">
        <f>RANK(J142,J$5:J$480,0)</f>
        <v>86</v>
      </c>
      <c r="L142" s="11">
        <v>0</v>
      </c>
      <c r="M142" s="5">
        <f>RANK(L142,L$5:L$480,0)</f>
        <v>154</v>
      </c>
    </row>
    <row r="143" spans="1:13" ht="12.75">
      <c r="A143" s="5">
        <f>RANK(I143,I$5:I$480,0)</f>
        <v>139</v>
      </c>
      <c r="B143" s="8"/>
      <c r="C143" s="9" t="s">
        <v>416</v>
      </c>
      <c r="D143" s="9" t="s">
        <v>417</v>
      </c>
      <c r="E143" s="8" t="s">
        <v>39</v>
      </c>
      <c r="F143" s="8"/>
      <c r="G143" s="8" t="s">
        <v>727</v>
      </c>
      <c r="H143" s="5" t="s">
        <v>17</v>
      </c>
      <c r="I143" s="11">
        <v>175</v>
      </c>
      <c r="J143" s="11">
        <v>88</v>
      </c>
      <c r="K143" s="5">
        <f>RANK(J143,J$5:J$480,0)</f>
        <v>144</v>
      </c>
      <c r="L143" s="11">
        <v>87</v>
      </c>
      <c r="M143" s="5">
        <f>RANK(L143,L$5:L$480,0)</f>
        <v>141</v>
      </c>
    </row>
    <row r="144" spans="1:13" ht="12.75">
      <c r="A144" s="5">
        <f>RANK(I144,I$5:I$480,0)</f>
        <v>140</v>
      </c>
      <c r="B144" s="8"/>
      <c r="C144" s="9" t="s">
        <v>418</v>
      </c>
      <c r="D144" s="9" t="s">
        <v>419</v>
      </c>
      <c r="E144" s="8" t="s">
        <v>39</v>
      </c>
      <c r="F144" s="8">
        <v>7</v>
      </c>
      <c r="G144" s="8" t="s">
        <v>96</v>
      </c>
      <c r="H144" s="5" t="s">
        <v>17</v>
      </c>
      <c r="I144" s="11">
        <v>173</v>
      </c>
      <c r="J144" s="11">
        <v>99</v>
      </c>
      <c r="K144" s="5">
        <f>RANK(J144,J$5:J$480,0)</f>
        <v>139</v>
      </c>
      <c r="L144" s="11">
        <v>74</v>
      </c>
      <c r="M144" s="5">
        <f>RANK(L144,L$5:L$480,0)</f>
        <v>144</v>
      </c>
    </row>
    <row r="145" spans="1:13" ht="12.75">
      <c r="A145" s="5">
        <f>RANK(I145,I$5:I$480,0)</f>
        <v>141</v>
      </c>
      <c r="B145" s="8"/>
      <c r="C145" s="9" t="s">
        <v>414</v>
      </c>
      <c r="D145" s="9" t="s">
        <v>420</v>
      </c>
      <c r="E145" s="8" t="s">
        <v>39</v>
      </c>
      <c r="F145" s="8"/>
      <c r="G145" s="8" t="s">
        <v>740</v>
      </c>
      <c r="H145" s="5" t="s">
        <v>17</v>
      </c>
      <c r="I145" s="11">
        <v>172</v>
      </c>
      <c r="J145" s="11">
        <v>87</v>
      </c>
      <c r="K145" s="5">
        <f>RANK(J145,J$5:J$480,0)</f>
        <v>145</v>
      </c>
      <c r="L145" s="11">
        <v>92</v>
      </c>
      <c r="M145" s="5">
        <f>RANK(L145,L$5:L$480,0)</f>
        <v>140</v>
      </c>
    </row>
    <row r="146" spans="1:13" ht="12.75">
      <c r="A146" s="5">
        <f>RANK(I146,I$5:I$480,0)</f>
        <v>142</v>
      </c>
      <c r="B146" s="8"/>
      <c r="C146" s="9" t="s">
        <v>126</v>
      </c>
      <c r="D146" s="9" t="s">
        <v>421</v>
      </c>
      <c r="E146" s="8" t="s">
        <v>39</v>
      </c>
      <c r="F146" s="8"/>
      <c r="G146" s="8" t="s">
        <v>740</v>
      </c>
      <c r="H146" s="5" t="s">
        <v>17</v>
      </c>
      <c r="I146" s="11">
        <v>167</v>
      </c>
      <c r="J146" s="11">
        <v>63</v>
      </c>
      <c r="K146" s="5">
        <f>RANK(J146,J$5:J$480,0)</f>
        <v>150</v>
      </c>
      <c r="L146" s="11">
        <v>104</v>
      </c>
      <c r="M146" s="5">
        <f>RANK(L146,L$5:L$480,0)</f>
        <v>135</v>
      </c>
    </row>
    <row r="147" spans="1:13" ht="12.75">
      <c r="A147" s="5">
        <f>RANK(I147,I$5:I$480,0)</f>
        <v>143</v>
      </c>
      <c r="B147" s="5"/>
      <c r="C147" s="6" t="s">
        <v>662</v>
      </c>
      <c r="D147" s="6" t="s">
        <v>691</v>
      </c>
      <c r="E147" s="5" t="s">
        <v>39</v>
      </c>
      <c r="F147" s="5"/>
      <c r="G147" s="5"/>
      <c r="H147" s="5" t="s">
        <v>26</v>
      </c>
      <c r="I147" s="11">
        <v>162</v>
      </c>
      <c r="J147" s="11">
        <v>124</v>
      </c>
      <c r="K147" s="5">
        <f>RANK(J147,J$5:J$480,0)</f>
        <v>125</v>
      </c>
      <c r="L147" s="11">
        <v>38</v>
      </c>
      <c r="M147" s="5">
        <f>RANK(L147,L$5:L$480,0)</f>
        <v>147</v>
      </c>
    </row>
    <row r="148" spans="1:13" ht="12.75">
      <c r="A148" s="5">
        <f>RANK(I148,I$5:I$480,0)</f>
        <v>144</v>
      </c>
      <c r="B148" s="5">
        <v>6047972</v>
      </c>
      <c r="C148" s="6" t="s">
        <v>873</v>
      </c>
      <c r="D148" s="6" t="s">
        <v>824</v>
      </c>
      <c r="E148" s="5" t="s">
        <v>86</v>
      </c>
      <c r="F148" s="5">
        <v>7</v>
      </c>
      <c r="G148" s="5" t="s">
        <v>829</v>
      </c>
      <c r="H148" s="5" t="s">
        <v>830</v>
      </c>
      <c r="I148" s="11">
        <v>157</v>
      </c>
      <c r="J148" s="11">
        <v>61</v>
      </c>
      <c r="K148" s="5">
        <f>RANK(J148,J$5:J$480,0)</f>
        <v>152</v>
      </c>
      <c r="L148" s="11">
        <v>96</v>
      </c>
      <c r="M148" s="5">
        <f>RANK(L148,L$5:L$480,0)</f>
        <v>138</v>
      </c>
    </row>
    <row r="149" spans="1:13" ht="12.75">
      <c r="A149" s="5">
        <f>RANK(I149,I$5:I$480,0)</f>
        <v>145</v>
      </c>
      <c r="B149" s="5"/>
      <c r="C149" s="6" t="s">
        <v>692</v>
      </c>
      <c r="D149" s="6" t="s">
        <v>693</v>
      </c>
      <c r="E149" s="5" t="s">
        <v>39</v>
      </c>
      <c r="F149" s="5"/>
      <c r="G149" s="5"/>
      <c r="H149" s="5" t="s">
        <v>26</v>
      </c>
      <c r="I149" s="11">
        <v>156</v>
      </c>
      <c r="J149" s="11">
        <v>45</v>
      </c>
      <c r="K149" s="5">
        <f>RANK(J149,J$5:J$480,0)</f>
        <v>161</v>
      </c>
      <c r="L149" s="11">
        <v>111</v>
      </c>
      <c r="M149" s="5">
        <f>RANK(L149,L$5:L$480,0)</f>
        <v>128</v>
      </c>
    </row>
    <row r="150" spans="1:13" ht="12.75">
      <c r="A150" s="5">
        <f>RANK(I150,I$5:I$480,0)</f>
        <v>146</v>
      </c>
      <c r="B150" s="5"/>
      <c r="C150" s="6" t="s">
        <v>77</v>
      </c>
      <c r="D150" s="6" t="s">
        <v>694</v>
      </c>
      <c r="E150" s="5" t="s">
        <v>39</v>
      </c>
      <c r="F150" s="5"/>
      <c r="G150" s="5"/>
      <c r="H150" s="5" t="s">
        <v>26</v>
      </c>
      <c r="I150" s="11">
        <v>154</v>
      </c>
      <c r="J150" s="11">
        <v>154</v>
      </c>
      <c r="K150" s="5">
        <f>RANK(J150,J$5:J$480,0)</f>
        <v>106</v>
      </c>
      <c r="L150" s="11">
        <v>0</v>
      </c>
      <c r="M150" s="5">
        <f>RANK(L150,L$5:L$480,0)</f>
        <v>154</v>
      </c>
    </row>
    <row r="151" spans="1:13" ht="12.75">
      <c r="A151" s="5">
        <f>RANK(I151,I$5:I$480,0)</f>
        <v>147</v>
      </c>
      <c r="B151" s="8"/>
      <c r="C151" s="9" t="s">
        <v>422</v>
      </c>
      <c r="D151" s="9" t="s">
        <v>42</v>
      </c>
      <c r="E151" s="8" t="s">
        <v>39</v>
      </c>
      <c r="F151" s="8">
        <v>7</v>
      </c>
      <c r="G151" s="8" t="s">
        <v>96</v>
      </c>
      <c r="H151" s="5" t="s">
        <v>17</v>
      </c>
      <c r="I151" s="11">
        <v>147</v>
      </c>
      <c r="J151" s="11">
        <v>84</v>
      </c>
      <c r="K151" s="5">
        <f>RANK(J151,J$5:J$480,0)</f>
        <v>146</v>
      </c>
      <c r="L151" s="11">
        <v>63</v>
      </c>
      <c r="M151" s="5">
        <f>RANK(L151,L$5:L$480,0)</f>
        <v>145</v>
      </c>
    </row>
    <row r="152" spans="1:13" ht="12.75">
      <c r="A152" s="5">
        <f>RANK(I152,I$5:I$480,0)</f>
        <v>148</v>
      </c>
      <c r="B152" s="5"/>
      <c r="C152" s="6" t="s">
        <v>672</v>
      </c>
      <c r="D152" s="6" t="s">
        <v>673</v>
      </c>
      <c r="E152" s="5" t="s">
        <v>86</v>
      </c>
      <c r="F152" s="5"/>
      <c r="G152" s="5"/>
      <c r="H152" s="5" t="s">
        <v>26</v>
      </c>
      <c r="I152" s="11">
        <v>145</v>
      </c>
      <c r="J152" s="11">
        <v>33</v>
      </c>
      <c r="K152" s="5">
        <f>RANK(J152,J$5:J$480,0)</f>
        <v>166</v>
      </c>
      <c r="L152" s="11">
        <v>112</v>
      </c>
      <c r="M152" s="5">
        <f>RANK(L152,L$5:L$480,0)</f>
        <v>127</v>
      </c>
    </row>
    <row r="153" spans="1:13" ht="12.75">
      <c r="A153" s="5">
        <f>RANK(I153,I$5:I$480,0)</f>
        <v>148</v>
      </c>
      <c r="B153" s="5"/>
      <c r="C153" s="6" t="s">
        <v>695</v>
      </c>
      <c r="D153" s="6" t="s">
        <v>696</v>
      </c>
      <c r="E153" s="5" t="s">
        <v>39</v>
      </c>
      <c r="F153" s="5"/>
      <c r="G153" s="5"/>
      <c r="H153" s="5" t="s">
        <v>26</v>
      </c>
      <c r="I153" s="11">
        <v>145</v>
      </c>
      <c r="J153" s="11">
        <v>38</v>
      </c>
      <c r="K153" s="5">
        <f>RANK(J153,J$5:J$480,0)</f>
        <v>164</v>
      </c>
      <c r="L153" s="11">
        <v>107</v>
      </c>
      <c r="M153" s="5">
        <f>RANK(L153,L$5:L$480,0)</f>
        <v>134</v>
      </c>
    </row>
    <row r="154" spans="1:13" ht="12.75">
      <c r="A154" s="5">
        <f>RANK(I154,I$5:I$480,0)</f>
        <v>150</v>
      </c>
      <c r="B154" s="8"/>
      <c r="C154" s="9" t="s">
        <v>416</v>
      </c>
      <c r="D154" s="9" t="s">
        <v>423</v>
      </c>
      <c r="E154" s="8" t="s">
        <v>39</v>
      </c>
      <c r="F154" s="8"/>
      <c r="G154" s="8" t="s">
        <v>727</v>
      </c>
      <c r="H154" s="5" t="s">
        <v>17</v>
      </c>
      <c r="I154" s="11">
        <v>124</v>
      </c>
      <c r="J154" s="11">
        <v>124</v>
      </c>
      <c r="K154" s="5">
        <f>RANK(J154,J$5:J$480,0)</f>
        <v>125</v>
      </c>
      <c r="L154" s="11">
        <v>0</v>
      </c>
      <c r="M154" s="5">
        <f>RANK(L154,L$5:L$480,0)</f>
        <v>154</v>
      </c>
    </row>
    <row r="155" spans="1:13" ht="12.75">
      <c r="A155" s="5">
        <f>RANK(I155,I$5:I$480,0)</f>
        <v>150</v>
      </c>
      <c r="B155" s="5"/>
      <c r="C155" s="6" t="s">
        <v>697</v>
      </c>
      <c r="D155" s="6" t="s">
        <v>62</v>
      </c>
      <c r="E155" s="5" t="s">
        <v>39</v>
      </c>
      <c r="F155" s="5"/>
      <c r="G155" s="5"/>
      <c r="H155" s="5" t="s">
        <v>26</v>
      </c>
      <c r="I155" s="11">
        <v>124</v>
      </c>
      <c r="J155" s="11">
        <v>100</v>
      </c>
      <c r="K155" s="5">
        <f>RANK(J155,J$5:J$480,0)</f>
        <v>138</v>
      </c>
      <c r="L155" s="11">
        <v>24</v>
      </c>
      <c r="M155" s="5">
        <f>RANK(L155,L$5:L$480,0)</f>
        <v>152</v>
      </c>
    </row>
    <row r="156" spans="1:13" ht="12.75">
      <c r="A156" s="5">
        <f>RANK(I156,I$5:I$480,0)</f>
        <v>152</v>
      </c>
      <c r="B156" s="5"/>
      <c r="C156" s="6" t="s">
        <v>698</v>
      </c>
      <c r="D156" s="6" t="s">
        <v>62</v>
      </c>
      <c r="E156" s="5" t="s">
        <v>39</v>
      </c>
      <c r="F156" s="5"/>
      <c r="G156" s="5"/>
      <c r="H156" s="5" t="s">
        <v>26</v>
      </c>
      <c r="I156" s="11">
        <v>102</v>
      </c>
      <c r="J156" s="11">
        <v>64</v>
      </c>
      <c r="K156" s="5">
        <f>RANK(J156,J$5:J$480,0)</f>
        <v>148</v>
      </c>
      <c r="L156" s="11">
        <v>38</v>
      </c>
      <c r="M156" s="5">
        <f>RANK(L156,L$5:L$480,0)</f>
        <v>147</v>
      </c>
    </row>
    <row r="157" spans="1:13" ht="12.75">
      <c r="A157" s="5">
        <f>RANK(I157,I$5:I$480,0)</f>
        <v>153</v>
      </c>
      <c r="B157" s="5"/>
      <c r="C157" s="6" t="s">
        <v>699</v>
      </c>
      <c r="D157" s="6" t="s">
        <v>700</v>
      </c>
      <c r="E157" s="5" t="s">
        <v>39</v>
      </c>
      <c r="F157" s="5"/>
      <c r="G157" s="5"/>
      <c r="H157" s="5" t="s">
        <v>26</v>
      </c>
      <c r="I157" s="11">
        <v>94</v>
      </c>
      <c r="J157" s="11">
        <v>94</v>
      </c>
      <c r="K157" s="5">
        <f>RANK(J157,J$5:J$480,0)</f>
        <v>141</v>
      </c>
      <c r="L157" s="11">
        <v>0</v>
      </c>
      <c r="M157" s="5">
        <f>RANK(L157,L$5:L$480,0)</f>
        <v>154</v>
      </c>
    </row>
    <row r="158" spans="1:13" ht="12.75">
      <c r="A158" s="5">
        <f>RANK(I158,I$5:I$480,0)</f>
        <v>154</v>
      </c>
      <c r="B158" s="5"/>
      <c r="C158" s="6" t="s">
        <v>88</v>
      </c>
      <c r="D158" s="6" t="s">
        <v>701</v>
      </c>
      <c r="E158" s="5" t="s">
        <v>39</v>
      </c>
      <c r="F158" s="5"/>
      <c r="G158" s="5"/>
      <c r="H158" s="5" t="s">
        <v>26</v>
      </c>
      <c r="I158" s="11">
        <v>92</v>
      </c>
      <c r="J158" s="11">
        <v>92</v>
      </c>
      <c r="K158" s="5">
        <f>RANK(J158,J$5:J$480,0)</f>
        <v>142</v>
      </c>
      <c r="L158" s="11">
        <v>0</v>
      </c>
      <c r="M158" s="5">
        <f>RANK(L158,L$5:L$480,0)</f>
        <v>154</v>
      </c>
    </row>
    <row r="159" spans="1:13" ht="12.75">
      <c r="A159" s="5">
        <f>RANK(I159,I$5:I$480,0)</f>
        <v>155</v>
      </c>
      <c r="B159" s="5"/>
      <c r="C159" s="6" t="s">
        <v>52</v>
      </c>
      <c r="D159" s="6" t="s">
        <v>702</v>
      </c>
      <c r="E159" s="5" t="s">
        <v>39</v>
      </c>
      <c r="F159" s="5"/>
      <c r="G159" s="5"/>
      <c r="H159" s="5" t="s">
        <v>26</v>
      </c>
      <c r="I159" s="11">
        <v>91</v>
      </c>
      <c r="J159" s="11">
        <v>91</v>
      </c>
      <c r="K159" s="5">
        <f>RANK(J159,J$5:J$480,0)</f>
        <v>143</v>
      </c>
      <c r="L159" s="11">
        <v>0</v>
      </c>
      <c r="M159" s="5">
        <f>RANK(L159,L$5:L$480,0)</f>
        <v>154</v>
      </c>
    </row>
    <row r="160" spans="1:13" ht="12.75">
      <c r="A160" s="5">
        <f>RANK(I160,I$5:I$480,0)</f>
        <v>156</v>
      </c>
      <c r="B160" s="5"/>
      <c r="C160" s="6" t="s">
        <v>77</v>
      </c>
      <c r="D160" s="6" t="s">
        <v>703</v>
      </c>
      <c r="E160" s="5" t="s">
        <v>39</v>
      </c>
      <c r="F160" s="5"/>
      <c r="G160" s="5"/>
      <c r="H160" s="5" t="s">
        <v>26</v>
      </c>
      <c r="I160" s="11">
        <v>87</v>
      </c>
      <c r="J160" s="11">
        <v>56</v>
      </c>
      <c r="K160" s="5">
        <f>RANK(J160,J$5:J$480,0)</f>
        <v>155</v>
      </c>
      <c r="L160" s="11">
        <v>31</v>
      </c>
      <c r="M160" s="5">
        <f>RANK(L160,L$5:L$480,0)</f>
        <v>149</v>
      </c>
    </row>
    <row r="161" spans="1:13" ht="12.75">
      <c r="A161" s="5">
        <f>RANK(I161,I$5:I$480,0)</f>
        <v>157</v>
      </c>
      <c r="B161" s="5"/>
      <c r="C161" s="6" t="s">
        <v>704</v>
      </c>
      <c r="D161" s="6" t="s">
        <v>705</v>
      </c>
      <c r="E161" s="5" t="s">
        <v>39</v>
      </c>
      <c r="F161" s="5"/>
      <c r="G161" s="5"/>
      <c r="H161" s="5" t="s">
        <v>26</v>
      </c>
      <c r="I161" s="11">
        <v>70</v>
      </c>
      <c r="J161" s="11">
        <v>70</v>
      </c>
      <c r="K161" s="5">
        <f>RANK(J161,J$5:J$480,0)</f>
        <v>147</v>
      </c>
      <c r="L161" s="11">
        <v>0</v>
      </c>
      <c r="M161" s="5">
        <f>RANK(L161,L$5:L$480,0)</f>
        <v>154</v>
      </c>
    </row>
    <row r="162" spans="1:13" ht="12.75">
      <c r="A162" s="5">
        <f>RANK(I162,I$5:I$480,0)</f>
        <v>158</v>
      </c>
      <c r="B162" s="5"/>
      <c r="C162" s="6" t="s">
        <v>581</v>
      </c>
      <c r="D162" s="6" t="s">
        <v>706</v>
      </c>
      <c r="E162" s="5" t="s">
        <v>39</v>
      </c>
      <c r="F162" s="5"/>
      <c r="G162" s="5"/>
      <c r="H162" s="5" t="s">
        <v>26</v>
      </c>
      <c r="I162" s="11">
        <v>68</v>
      </c>
      <c r="J162" s="11">
        <v>39</v>
      </c>
      <c r="K162" s="5">
        <f>RANK(J162,J$5:J$480,0)</f>
        <v>163</v>
      </c>
      <c r="L162" s="11">
        <v>29</v>
      </c>
      <c r="M162" s="5">
        <f>RANK(L162,L$5:L$480,0)</f>
        <v>150</v>
      </c>
    </row>
    <row r="163" spans="1:13" ht="12.75">
      <c r="A163" s="5">
        <f>RANK(I163,I$5:I$480,0)</f>
        <v>159</v>
      </c>
      <c r="B163" s="5"/>
      <c r="C163" s="6" t="s">
        <v>567</v>
      </c>
      <c r="D163" s="6" t="s">
        <v>707</v>
      </c>
      <c r="E163" s="5" t="s">
        <v>39</v>
      </c>
      <c r="F163" s="5"/>
      <c r="G163" s="5"/>
      <c r="H163" s="5" t="s">
        <v>26</v>
      </c>
      <c r="I163" s="11">
        <v>64</v>
      </c>
      <c r="J163" s="11">
        <v>64</v>
      </c>
      <c r="K163" s="5">
        <f>RANK(J163,J$5:J$480,0)</f>
        <v>148</v>
      </c>
      <c r="L163" s="11">
        <v>0</v>
      </c>
      <c r="M163" s="5">
        <f>RANK(L163,L$5:L$480,0)</f>
        <v>154</v>
      </c>
    </row>
    <row r="164" spans="1:13" ht="12.75">
      <c r="A164" s="5">
        <f>RANK(I164,I$5:I$480,0)</f>
        <v>160</v>
      </c>
      <c r="B164" s="5"/>
      <c r="C164" s="6" t="s">
        <v>708</v>
      </c>
      <c r="D164" s="6" t="s">
        <v>707</v>
      </c>
      <c r="E164" s="5" t="s">
        <v>39</v>
      </c>
      <c r="F164" s="5"/>
      <c r="G164" s="5"/>
      <c r="H164" s="5" t="s">
        <v>26</v>
      </c>
      <c r="I164" s="11">
        <v>61</v>
      </c>
      <c r="J164" s="11">
        <v>61</v>
      </c>
      <c r="K164" s="5">
        <f>RANK(J164,J$5:J$480,0)</f>
        <v>152</v>
      </c>
      <c r="L164" s="11">
        <v>0</v>
      </c>
      <c r="M164" s="5">
        <f>RANK(L164,L$5:L$480,0)</f>
        <v>154</v>
      </c>
    </row>
    <row r="165" spans="1:13" ht="12.75">
      <c r="A165" s="5">
        <f>RANK(I165,I$5:I$480,0)</f>
        <v>161</v>
      </c>
      <c r="B165" s="5"/>
      <c r="C165" s="6" t="s">
        <v>709</v>
      </c>
      <c r="D165" s="6" t="s">
        <v>594</v>
      </c>
      <c r="E165" s="5" t="s">
        <v>39</v>
      </c>
      <c r="F165" s="5"/>
      <c r="G165" s="5"/>
      <c r="H165" s="5" t="s">
        <v>26</v>
      </c>
      <c r="I165" s="11">
        <v>60</v>
      </c>
      <c r="J165" s="11">
        <v>60</v>
      </c>
      <c r="K165" s="5">
        <f>RANK(J165,J$5:J$480,0)</f>
        <v>154</v>
      </c>
      <c r="L165" s="11">
        <v>0</v>
      </c>
      <c r="M165" s="5">
        <f>RANK(L165,L$5:L$480,0)</f>
        <v>154</v>
      </c>
    </row>
    <row r="166" spans="1:13" ht="12.75">
      <c r="A166" s="5">
        <f>RANK(I166,I$5:I$480,0)</f>
        <v>162</v>
      </c>
      <c r="B166" s="5"/>
      <c r="C166" s="6" t="s">
        <v>52</v>
      </c>
      <c r="D166" s="6" t="s">
        <v>710</v>
      </c>
      <c r="E166" s="5" t="s">
        <v>39</v>
      </c>
      <c r="F166" s="5"/>
      <c r="G166" s="5"/>
      <c r="H166" s="5" t="s">
        <v>26</v>
      </c>
      <c r="I166" s="11">
        <v>55</v>
      </c>
      <c r="J166" s="11">
        <v>55</v>
      </c>
      <c r="K166" s="5">
        <f>RANK(J166,J$5:J$480,0)</f>
        <v>157</v>
      </c>
      <c r="L166" s="11">
        <v>0</v>
      </c>
      <c r="M166" s="5">
        <f>RANK(L166,L$5:L$480,0)</f>
        <v>154</v>
      </c>
    </row>
    <row r="167" spans="1:13" ht="12.75">
      <c r="A167" s="5">
        <f>RANK(I167,I$5:I$480,0)</f>
        <v>163</v>
      </c>
      <c r="B167" s="5"/>
      <c r="C167" s="6" t="s">
        <v>56</v>
      </c>
      <c r="D167" s="6" t="s">
        <v>657</v>
      </c>
      <c r="E167" s="5" t="s">
        <v>39</v>
      </c>
      <c r="F167" s="5"/>
      <c r="G167" s="5"/>
      <c r="H167" s="5" t="s">
        <v>26</v>
      </c>
      <c r="I167" s="11">
        <v>54</v>
      </c>
      <c r="J167" s="11">
        <v>54</v>
      </c>
      <c r="K167" s="5">
        <f>RANK(J167,J$5:J$480,0)</f>
        <v>158</v>
      </c>
      <c r="L167" s="11">
        <v>0</v>
      </c>
      <c r="M167" s="5">
        <f>RANK(L167,L$5:L$480,0)</f>
        <v>154</v>
      </c>
    </row>
    <row r="168" spans="1:13" ht="12.75">
      <c r="A168" s="5">
        <f>RANK(I168,I$5:I$480,0)</f>
        <v>164</v>
      </c>
      <c r="B168" s="5"/>
      <c r="C168" s="6" t="s">
        <v>711</v>
      </c>
      <c r="D168" s="6" t="s">
        <v>542</v>
      </c>
      <c r="E168" s="5" t="s">
        <v>39</v>
      </c>
      <c r="F168" s="5"/>
      <c r="G168" s="5"/>
      <c r="H168" s="5" t="s">
        <v>26</v>
      </c>
      <c r="I168" s="11">
        <v>53</v>
      </c>
      <c r="J168" s="11">
        <v>26</v>
      </c>
      <c r="K168" s="5">
        <f>RANK(J168,J$5:J$480,0)</f>
        <v>169</v>
      </c>
      <c r="L168" s="11">
        <v>27</v>
      </c>
      <c r="M168" s="5">
        <f>RANK(L168,L$5:L$480,0)</f>
        <v>151</v>
      </c>
    </row>
    <row r="169" spans="1:13" ht="12.75">
      <c r="A169" s="5">
        <f>RANK(I169,I$5:I$480,0)</f>
        <v>165</v>
      </c>
      <c r="B169" s="5"/>
      <c r="C169" s="6" t="s">
        <v>75</v>
      </c>
      <c r="D169" s="6" t="s">
        <v>712</v>
      </c>
      <c r="E169" s="5" t="s">
        <v>39</v>
      </c>
      <c r="F169" s="5"/>
      <c r="G169" s="5"/>
      <c r="H169" s="5" t="s">
        <v>26</v>
      </c>
      <c r="I169" s="11">
        <v>47</v>
      </c>
      <c r="J169" s="11">
        <v>47</v>
      </c>
      <c r="K169" s="5">
        <f>RANK(J169,J$5:J$480,0)</f>
        <v>160</v>
      </c>
      <c r="L169" s="11">
        <v>0</v>
      </c>
      <c r="M169" s="5">
        <f>RANK(L169,L$5:L$480,0)</f>
        <v>154</v>
      </c>
    </row>
    <row r="170" spans="1:13" ht="12.75">
      <c r="A170" s="5">
        <f>RANK(I170,I$5:I$480,0)</f>
        <v>166</v>
      </c>
      <c r="B170" s="5"/>
      <c r="C170" s="6" t="s">
        <v>40</v>
      </c>
      <c r="D170" s="6" t="s">
        <v>713</v>
      </c>
      <c r="E170" s="5" t="s">
        <v>39</v>
      </c>
      <c r="F170" s="5"/>
      <c r="G170" s="5"/>
      <c r="H170" s="5" t="s">
        <v>26</v>
      </c>
      <c r="I170" s="11">
        <v>43</v>
      </c>
      <c r="J170" s="11">
        <v>43</v>
      </c>
      <c r="K170" s="5">
        <f>RANK(J170,J$5:J$480,0)</f>
        <v>162</v>
      </c>
      <c r="L170" s="11">
        <v>0</v>
      </c>
      <c r="M170" s="5">
        <f>RANK(L170,L$5:L$480,0)</f>
        <v>154</v>
      </c>
    </row>
    <row r="171" spans="1:13" ht="12.75">
      <c r="A171" s="5">
        <f>RANK(I171,I$5:I$480,0)</f>
        <v>167</v>
      </c>
      <c r="B171" s="5"/>
      <c r="C171" s="6" t="s">
        <v>714</v>
      </c>
      <c r="D171" s="6" t="s">
        <v>715</v>
      </c>
      <c r="E171" s="5" t="s">
        <v>39</v>
      </c>
      <c r="F171" s="5"/>
      <c r="G171" s="5"/>
      <c r="H171" s="5" t="s">
        <v>26</v>
      </c>
      <c r="I171" s="11">
        <v>36</v>
      </c>
      <c r="J171" s="11">
        <v>12</v>
      </c>
      <c r="K171" s="5">
        <f>RANK(J171,J$5:J$480,0)</f>
        <v>172</v>
      </c>
      <c r="L171" s="11">
        <v>24</v>
      </c>
      <c r="M171" s="5">
        <f>RANK(L171,L$5:L$480,0)</f>
        <v>152</v>
      </c>
    </row>
    <row r="172" spans="1:13" ht="12.75">
      <c r="A172" s="5">
        <f>RANK(I172,I$5:I$480,0)</f>
        <v>168</v>
      </c>
      <c r="B172" s="5"/>
      <c r="C172" s="6" t="s">
        <v>628</v>
      </c>
      <c r="D172" s="6" t="s">
        <v>716</v>
      </c>
      <c r="E172" s="5" t="s">
        <v>39</v>
      </c>
      <c r="F172" s="5"/>
      <c r="G172" s="5"/>
      <c r="H172" s="5" t="s">
        <v>26</v>
      </c>
      <c r="I172" s="11">
        <v>35</v>
      </c>
      <c r="J172" s="11">
        <v>35</v>
      </c>
      <c r="K172" s="5">
        <f>RANK(J172,J$5:J$480,0)</f>
        <v>165</v>
      </c>
      <c r="L172" s="11">
        <v>0</v>
      </c>
      <c r="M172" s="5">
        <f>RANK(L172,L$5:L$480,0)</f>
        <v>154</v>
      </c>
    </row>
    <row r="173" spans="1:13" ht="12.75">
      <c r="A173" s="5">
        <f>RANK(I173,I$5:I$480,0)</f>
        <v>169</v>
      </c>
      <c r="B173" s="5"/>
      <c r="C173" s="6" t="s">
        <v>36</v>
      </c>
      <c r="D173" s="6" t="s">
        <v>717</v>
      </c>
      <c r="E173" s="5" t="s">
        <v>39</v>
      </c>
      <c r="F173" s="5"/>
      <c r="G173" s="5"/>
      <c r="H173" s="5" t="s">
        <v>26</v>
      </c>
      <c r="I173" s="11">
        <v>33</v>
      </c>
      <c r="J173" s="11">
        <v>33</v>
      </c>
      <c r="K173" s="5">
        <f>RANK(J173,J$5:J$480,0)</f>
        <v>166</v>
      </c>
      <c r="L173" s="11">
        <v>0</v>
      </c>
      <c r="M173" s="5">
        <f>RANK(L173,L$5:L$480,0)</f>
        <v>154</v>
      </c>
    </row>
    <row r="174" spans="1:13" ht="12.75">
      <c r="A174" s="5">
        <f>RANK(I174,I$5:I$480,0)</f>
        <v>170</v>
      </c>
      <c r="B174" s="5"/>
      <c r="C174" s="6" t="s">
        <v>36</v>
      </c>
      <c r="D174" s="6" t="s">
        <v>718</v>
      </c>
      <c r="E174" s="5" t="s">
        <v>39</v>
      </c>
      <c r="F174" s="5"/>
      <c r="G174" s="5"/>
      <c r="H174" s="5" t="s">
        <v>26</v>
      </c>
      <c r="I174" s="11">
        <v>30</v>
      </c>
      <c r="J174" s="11">
        <v>30</v>
      </c>
      <c r="K174" s="5">
        <f>RANK(J174,J$5:J$480,0)</f>
        <v>168</v>
      </c>
      <c r="L174" s="11">
        <v>0</v>
      </c>
      <c r="M174" s="5">
        <f>RANK(L174,L$5:L$480,0)</f>
        <v>154</v>
      </c>
    </row>
    <row r="175" spans="1:13" ht="12.75">
      <c r="A175" s="5">
        <f>RANK(I175,I$5:I$480,0)</f>
        <v>171</v>
      </c>
      <c r="B175" s="5"/>
      <c r="C175" s="6" t="s">
        <v>719</v>
      </c>
      <c r="D175" s="6" t="s">
        <v>720</v>
      </c>
      <c r="E175" s="5" t="s">
        <v>39</v>
      </c>
      <c r="F175" s="5"/>
      <c r="G175" s="5"/>
      <c r="H175" s="5" t="s">
        <v>26</v>
      </c>
      <c r="I175" s="11">
        <v>24</v>
      </c>
      <c r="J175" s="11">
        <v>24</v>
      </c>
      <c r="K175" s="5">
        <f>RANK(J175,J$5:J$480,0)</f>
        <v>170</v>
      </c>
      <c r="L175" s="11">
        <v>0</v>
      </c>
      <c r="M175" s="5">
        <f>RANK(L175,L$5:L$480,0)</f>
        <v>154</v>
      </c>
    </row>
    <row r="176" spans="1:13" ht="12.75">
      <c r="A176" s="5">
        <f>RANK(I176,I$5:I$480,0)</f>
        <v>172</v>
      </c>
      <c r="B176" s="5"/>
      <c r="C176" s="6" t="s">
        <v>61</v>
      </c>
      <c r="D176" s="6" t="s">
        <v>721</v>
      </c>
      <c r="E176" s="5" t="s">
        <v>39</v>
      </c>
      <c r="F176" s="5"/>
      <c r="G176" s="5"/>
      <c r="H176" s="5" t="s">
        <v>26</v>
      </c>
      <c r="I176" s="11">
        <v>22</v>
      </c>
      <c r="J176" s="11">
        <v>22</v>
      </c>
      <c r="K176" s="5">
        <f>RANK(J176,J$5:J$480,0)</f>
        <v>171</v>
      </c>
      <c r="L176" s="11">
        <v>0</v>
      </c>
      <c r="M176" s="5">
        <f>RANK(L176,L$5:L$480,0)</f>
        <v>154</v>
      </c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1"/>
  <sheetViews>
    <sheetView showGridLines="0" zoomScalePageLayoutView="0" workbookViewId="0" topLeftCell="A1">
      <selection activeCell="C10" sqref="C10"/>
    </sheetView>
  </sheetViews>
  <sheetFormatPr defaultColWidth="11.57421875" defaultRowHeight="12.75"/>
  <cols>
    <col min="1" max="1" width="6.8515625" style="1" customWidth="1"/>
    <col min="2" max="2" width="8.57421875" style="1" customWidth="1"/>
    <col min="3" max="3" width="22.140625" style="0" bestFit="1" customWidth="1"/>
    <col min="4" max="4" width="19.8515625" style="0" bestFit="1" customWidth="1"/>
    <col min="5" max="5" width="5.140625" style="1" customWidth="1"/>
    <col min="6" max="6" width="5.8515625" style="1" customWidth="1"/>
    <col min="7" max="7" width="8.140625" style="1" customWidth="1"/>
    <col min="8" max="8" width="12.7109375" style="1" bestFit="1" customWidth="1"/>
    <col min="9" max="9" width="8.00390625" style="12" customWidth="1"/>
    <col min="10" max="10" width="6.421875" style="12" customWidth="1"/>
    <col min="11" max="11" width="6.140625" style="1" customWidth="1"/>
    <col min="12" max="12" width="6.421875" style="12" customWidth="1"/>
    <col min="13" max="13" width="6.140625" style="1" customWidth="1"/>
  </cols>
  <sheetData>
    <row r="1" spans="1:13" ht="23.25">
      <c r="A1" s="13" t="s">
        <v>137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s="1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8:13" ht="12.75">
      <c r="H4" s="3" t="s">
        <v>14</v>
      </c>
      <c r="I4" s="3">
        <v>895</v>
      </c>
      <c r="J4" s="3">
        <v>442</v>
      </c>
      <c r="K4" s="3"/>
      <c r="L4" s="3">
        <v>453</v>
      </c>
      <c r="M4" s="3"/>
    </row>
    <row r="5" spans="1:13" ht="12.75">
      <c r="A5" s="5">
        <f>RANK(I5,I$5:I$480,0)</f>
        <v>1</v>
      </c>
      <c r="B5" s="5">
        <v>6047217</v>
      </c>
      <c r="C5" s="6" t="s">
        <v>831</v>
      </c>
      <c r="D5" s="6" t="s">
        <v>770</v>
      </c>
      <c r="E5" s="5" t="s">
        <v>37</v>
      </c>
      <c r="F5" s="5" t="s">
        <v>20</v>
      </c>
      <c r="G5" s="5" t="s">
        <v>827</v>
      </c>
      <c r="H5" s="5" t="s">
        <v>830</v>
      </c>
      <c r="I5" s="11">
        <v>874</v>
      </c>
      <c r="J5" s="11">
        <v>424</v>
      </c>
      <c r="K5" s="5">
        <f>RANK(J5,J$5:J$480,0)</f>
        <v>2</v>
      </c>
      <c r="L5" s="11">
        <v>450</v>
      </c>
      <c r="M5" s="5">
        <f>RANK(L5,L$5:L$480,0)</f>
        <v>1</v>
      </c>
    </row>
    <row r="6" spans="1:13" ht="12.75">
      <c r="A6" s="5">
        <f>RANK(I6,I$5:I$480,0)</f>
        <v>2</v>
      </c>
      <c r="B6" s="8"/>
      <c r="C6" s="9" t="s">
        <v>32</v>
      </c>
      <c r="D6" s="9" t="s">
        <v>552</v>
      </c>
      <c r="E6" s="8" t="s">
        <v>37</v>
      </c>
      <c r="F6" s="8"/>
      <c r="G6" s="8"/>
      <c r="H6" s="5" t="s">
        <v>26</v>
      </c>
      <c r="I6" s="11">
        <v>866</v>
      </c>
      <c r="J6" s="11">
        <v>425</v>
      </c>
      <c r="K6" s="5">
        <f>RANK(J6,J$5:J$480,0)</f>
        <v>1</v>
      </c>
      <c r="L6" s="11">
        <v>441</v>
      </c>
      <c r="M6" s="5">
        <f>RANK(L6,L$5:L$480,0)</f>
        <v>3</v>
      </c>
    </row>
    <row r="7" spans="1:13" ht="12.75">
      <c r="A7" s="5">
        <f>RANK(I7,I$5:I$480,0)</f>
        <v>3</v>
      </c>
      <c r="B7" s="8"/>
      <c r="C7" s="9" t="s">
        <v>424</v>
      </c>
      <c r="D7" s="9" t="s">
        <v>425</v>
      </c>
      <c r="E7" s="8" t="s">
        <v>37</v>
      </c>
      <c r="F7" s="8"/>
      <c r="G7" s="8" t="s">
        <v>741</v>
      </c>
      <c r="H7" s="5" t="s">
        <v>753</v>
      </c>
      <c r="I7" s="11">
        <v>846</v>
      </c>
      <c r="J7" s="11">
        <v>402</v>
      </c>
      <c r="K7" s="5">
        <f>RANK(J7,J$5:J$480,0)</f>
        <v>3</v>
      </c>
      <c r="L7" s="11">
        <v>444</v>
      </c>
      <c r="M7" s="5">
        <f>RANK(L7,L$5:L$480,0)</f>
        <v>2</v>
      </c>
    </row>
    <row r="8" spans="1:13" ht="12.75">
      <c r="A8" s="5">
        <f>RANK(I8,I$5:I$480,0)</f>
        <v>4</v>
      </c>
      <c r="B8" s="8"/>
      <c r="C8" s="9" t="s">
        <v>426</v>
      </c>
      <c r="D8" s="9" t="s">
        <v>427</v>
      </c>
      <c r="E8" s="8" t="s">
        <v>37</v>
      </c>
      <c r="F8" s="8"/>
      <c r="G8" s="8" t="s">
        <v>741</v>
      </c>
      <c r="H8" s="5" t="s">
        <v>753</v>
      </c>
      <c r="I8" s="11">
        <v>774</v>
      </c>
      <c r="J8" s="11">
        <v>355</v>
      </c>
      <c r="K8" s="5">
        <f>RANK(J8,J$5:J$480,0)</f>
        <v>8</v>
      </c>
      <c r="L8" s="11">
        <v>419</v>
      </c>
      <c r="M8" s="5">
        <f>RANK(L8,L$5:L$480,0)</f>
        <v>5</v>
      </c>
    </row>
    <row r="9" spans="1:13" ht="12.75">
      <c r="A9" s="5">
        <f>RANK(I9,I$5:I$480,0)</f>
        <v>5</v>
      </c>
      <c r="B9" s="5">
        <v>6008014</v>
      </c>
      <c r="C9" s="6" t="s">
        <v>832</v>
      </c>
      <c r="D9" s="6" t="s">
        <v>80</v>
      </c>
      <c r="E9" s="5" t="s">
        <v>37</v>
      </c>
      <c r="F9" s="5">
        <v>7</v>
      </c>
      <c r="G9" s="5" t="s">
        <v>825</v>
      </c>
      <c r="H9" s="5" t="s">
        <v>830</v>
      </c>
      <c r="I9" s="11">
        <v>763</v>
      </c>
      <c r="J9" s="11">
        <v>357</v>
      </c>
      <c r="K9" s="5">
        <f>RANK(J9,J$5:J$480,0)</f>
        <v>7</v>
      </c>
      <c r="L9" s="11">
        <v>406</v>
      </c>
      <c r="M9" s="5">
        <f>RANK(L9,L$5:L$480,0)</f>
        <v>7</v>
      </c>
    </row>
    <row r="10" spans="1:13" ht="12.75">
      <c r="A10" s="5">
        <f>RANK(I10,I$5:I$480,0)</f>
        <v>6</v>
      </c>
      <c r="B10" s="8"/>
      <c r="C10" s="9" t="s">
        <v>428</v>
      </c>
      <c r="D10" s="9" t="s">
        <v>429</v>
      </c>
      <c r="E10" s="8" t="s">
        <v>37</v>
      </c>
      <c r="F10" s="8"/>
      <c r="G10" s="8" t="s">
        <v>741</v>
      </c>
      <c r="H10" s="5" t="s">
        <v>753</v>
      </c>
      <c r="I10" s="11">
        <v>762</v>
      </c>
      <c r="J10" s="11">
        <v>365</v>
      </c>
      <c r="K10" s="5">
        <f>RANK(J10,J$5:J$480,0)</f>
        <v>6</v>
      </c>
      <c r="L10" s="11">
        <v>397</v>
      </c>
      <c r="M10" s="5">
        <f>RANK(L10,L$5:L$480,0)</f>
        <v>10</v>
      </c>
    </row>
    <row r="11" spans="1:13" ht="12.75">
      <c r="A11" s="5">
        <f>RANK(I11,I$5:I$480,0)</f>
        <v>7</v>
      </c>
      <c r="B11" s="7">
        <v>3006588</v>
      </c>
      <c r="C11" s="10" t="s">
        <v>66</v>
      </c>
      <c r="D11" s="10" t="s">
        <v>67</v>
      </c>
      <c r="E11" s="7" t="s">
        <v>37</v>
      </c>
      <c r="F11" s="7" t="s">
        <v>31</v>
      </c>
      <c r="G11" s="7" t="s">
        <v>47</v>
      </c>
      <c r="H11" s="5" t="s">
        <v>17</v>
      </c>
      <c r="I11" s="11">
        <v>756</v>
      </c>
      <c r="J11" s="11">
        <v>335</v>
      </c>
      <c r="K11" s="5">
        <f>RANK(J11,J$5:J$480,0)</f>
        <v>11</v>
      </c>
      <c r="L11" s="11">
        <v>421</v>
      </c>
      <c r="M11" s="5">
        <f>RANK(L11,L$5:L$480,0)</f>
        <v>4</v>
      </c>
    </row>
    <row r="12" spans="1:13" ht="12.75">
      <c r="A12" s="5">
        <f>RANK(I12,I$5:I$480,0)</f>
        <v>8</v>
      </c>
      <c r="B12" s="5"/>
      <c r="C12" s="6" t="s">
        <v>834</v>
      </c>
      <c r="D12" s="6" t="s">
        <v>81</v>
      </c>
      <c r="E12" s="5" t="s">
        <v>37</v>
      </c>
      <c r="F12" s="5"/>
      <c r="G12" s="5"/>
      <c r="H12" s="5" t="s">
        <v>830</v>
      </c>
      <c r="I12" s="11">
        <v>729</v>
      </c>
      <c r="J12" s="11">
        <v>315</v>
      </c>
      <c r="K12" s="5">
        <f>RANK(J12,J$5:J$480,0)</f>
        <v>16</v>
      </c>
      <c r="L12" s="11">
        <v>414</v>
      </c>
      <c r="M12" s="5">
        <f>RANK(L12,L$5:L$480,0)</f>
        <v>6</v>
      </c>
    </row>
    <row r="13" spans="1:13" ht="12.75">
      <c r="A13" s="5">
        <f>RANK(I13,I$5:I$480,0)</f>
        <v>9</v>
      </c>
      <c r="B13" s="5"/>
      <c r="C13" s="6" t="s">
        <v>835</v>
      </c>
      <c r="D13" s="6" t="s">
        <v>776</v>
      </c>
      <c r="E13" s="5" t="s">
        <v>37</v>
      </c>
      <c r="F13" s="5"/>
      <c r="G13" s="5"/>
      <c r="H13" s="5" t="s">
        <v>830</v>
      </c>
      <c r="I13" s="11">
        <v>727</v>
      </c>
      <c r="J13" s="11">
        <v>370</v>
      </c>
      <c r="K13" s="5">
        <f>RANK(J13,J$5:J$480,0)</f>
        <v>5</v>
      </c>
      <c r="L13" s="11">
        <v>357</v>
      </c>
      <c r="M13" s="5">
        <f>RANK(L13,L$5:L$480,0)</f>
        <v>23</v>
      </c>
    </row>
    <row r="14" spans="1:13" ht="12.75">
      <c r="A14" s="5">
        <f>RANK(I14,I$5:I$480,0)</f>
        <v>10</v>
      </c>
      <c r="B14" s="8"/>
      <c r="C14" s="9" t="s">
        <v>430</v>
      </c>
      <c r="D14" s="9" t="s">
        <v>431</v>
      </c>
      <c r="E14" s="8" t="s">
        <v>37</v>
      </c>
      <c r="F14" s="8"/>
      <c r="G14" s="8" t="s">
        <v>741</v>
      </c>
      <c r="H14" s="5" t="s">
        <v>753</v>
      </c>
      <c r="I14" s="11">
        <v>721</v>
      </c>
      <c r="J14" s="11">
        <v>327</v>
      </c>
      <c r="K14" s="5">
        <f>RANK(J14,J$5:J$480,0)</f>
        <v>12</v>
      </c>
      <c r="L14" s="11">
        <v>394</v>
      </c>
      <c r="M14" s="5">
        <f>RANK(L14,L$5:L$480,0)</f>
        <v>11</v>
      </c>
    </row>
    <row r="15" spans="1:13" ht="12.75">
      <c r="A15" s="5">
        <f>RANK(I15,I$5:I$480,0)</f>
        <v>11</v>
      </c>
      <c r="B15" s="8"/>
      <c r="C15" s="9" t="s">
        <v>432</v>
      </c>
      <c r="D15" s="9" t="s">
        <v>433</v>
      </c>
      <c r="E15" s="8" t="s">
        <v>37</v>
      </c>
      <c r="F15" s="8"/>
      <c r="G15" s="8" t="s">
        <v>742</v>
      </c>
      <c r="H15" s="5" t="s">
        <v>753</v>
      </c>
      <c r="I15" s="11">
        <v>720</v>
      </c>
      <c r="J15" s="11">
        <v>348</v>
      </c>
      <c r="K15" s="5">
        <f>RANK(J15,J$5:J$480,0)</f>
        <v>9</v>
      </c>
      <c r="L15" s="11">
        <v>372</v>
      </c>
      <c r="M15" s="5">
        <f>RANK(L15,L$5:L$480,0)</f>
        <v>15</v>
      </c>
    </row>
    <row r="16" spans="1:13" ht="12.75">
      <c r="A16" s="5">
        <f>RANK(I16,I$5:I$480,0)</f>
        <v>12</v>
      </c>
      <c r="B16" s="7">
        <v>1006187</v>
      </c>
      <c r="C16" s="10" t="s">
        <v>181</v>
      </c>
      <c r="D16" s="10" t="s">
        <v>182</v>
      </c>
      <c r="E16" s="7" t="s">
        <v>37</v>
      </c>
      <c r="F16" s="7" t="s">
        <v>33</v>
      </c>
      <c r="G16" s="7" t="s">
        <v>21</v>
      </c>
      <c r="H16" s="5" t="s">
        <v>17</v>
      </c>
      <c r="I16" s="11">
        <v>714</v>
      </c>
      <c r="J16" s="11">
        <v>321</v>
      </c>
      <c r="K16" s="5">
        <f>RANK(J16,J$5:J$480,0)</f>
        <v>14</v>
      </c>
      <c r="L16" s="11">
        <v>393</v>
      </c>
      <c r="M16" s="5">
        <f>RANK(L16,L$5:L$480,0)</f>
        <v>12</v>
      </c>
    </row>
    <row r="17" spans="1:13" ht="12.75">
      <c r="A17" s="5">
        <f>RANK(I17,I$5:I$480,0)</f>
        <v>13</v>
      </c>
      <c r="B17" s="7">
        <v>1007156</v>
      </c>
      <c r="C17" s="10" t="s">
        <v>183</v>
      </c>
      <c r="D17" s="10" t="s">
        <v>184</v>
      </c>
      <c r="E17" s="7" t="s">
        <v>37</v>
      </c>
      <c r="F17" s="7">
        <v>7</v>
      </c>
      <c r="G17" s="7" t="s">
        <v>723</v>
      </c>
      <c r="H17" s="5" t="s">
        <v>17</v>
      </c>
      <c r="I17" s="11">
        <v>704</v>
      </c>
      <c r="J17" s="11">
        <v>303</v>
      </c>
      <c r="K17" s="5">
        <f>RANK(J17,J$5:J$480,0)</f>
        <v>20</v>
      </c>
      <c r="L17" s="11">
        <v>401</v>
      </c>
      <c r="M17" s="5">
        <f>RANK(L17,L$5:L$480,0)</f>
        <v>9</v>
      </c>
    </row>
    <row r="18" spans="1:13" ht="12.75">
      <c r="A18" s="5">
        <f>RANK(I18,I$5:I$480,0)</f>
        <v>13</v>
      </c>
      <c r="B18" s="8"/>
      <c r="C18" s="9" t="s">
        <v>434</v>
      </c>
      <c r="D18" s="9" t="s">
        <v>435</v>
      </c>
      <c r="E18" s="8" t="s">
        <v>37</v>
      </c>
      <c r="F18" s="8"/>
      <c r="G18" s="8" t="s">
        <v>741</v>
      </c>
      <c r="H18" s="5" t="s">
        <v>753</v>
      </c>
      <c r="I18" s="11">
        <v>704</v>
      </c>
      <c r="J18" s="11">
        <v>346</v>
      </c>
      <c r="K18" s="5">
        <f>RANK(J18,J$5:J$480,0)</f>
        <v>10</v>
      </c>
      <c r="L18" s="11">
        <v>358</v>
      </c>
      <c r="M18" s="5">
        <f>RANK(L18,L$5:L$480,0)</f>
        <v>22</v>
      </c>
    </row>
    <row r="19" spans="1:13" ht="12.75">
      <c r="A19" s="5">
        <f>RANK(I19,I$5:I$480,0)</f>
        <v>15</v>
      </c>
      <c r="B19" s="5">
        <v>6047678</v>
      </c>
      <c r="C19" s="6" t="s">
        <v>836</v>
      </c>
      <c r="D19" s="6" t="s">
        <v>777</v>
      </c>
      <c r="E19" s="5" t="s">
        <v>37</v>
      </c>
      <c r="F19" s="5">
        <v>7</v>
      </c>
      <c r="G19" s="5" t="s">
        <v>828</v>
      </c>
      <c r="H19" s="5" t="s">
        <v>830</v>
      </c>
      <c r="I19" s="11">
        <v>689</v>
      </c>
      <c r="J19" s="11">
        <v>322</v>
      </c>
      <c r="K19" s="5">
        <f>RANK(J19,J$5:J$480,0)</f>
        <v>13</v>
      </c>
      <c r="L19" s="11">
        <v>367</v>
      </c>
      <c r="M19" s="5">
        <f>RANK(L19,L$5:L$480,0)</f>
        <v>19</v>
      </c>
    </row>
    <row r="20" spans="1:13" ht="12.75">
      <c r="A20" s="5">
        <f>RANK(I20,I$5:I$480,0)</f>
        <v>16</v>
      </c>
      <c r="B20" s="5"/>
      <c r="C20" s="6" t="s">
        <v>837</v>
      </c>
      <c r="D20" s="6" t="s">
        <v>778</v>
      </c>
      <c r="E20" s="5" t="s">
        <v>37</v>
      </c>
      <c r="F20" s="5"/>
      <c r="G20" s="5"/>
      <c r="H20" s="5" t="s">
        <v>830</v>
      </c>
      <c r="I20" s="11">
        <v>678</v>
      </c>
      <c r="J20" s="11">
        <v>308</v>
      </c>
      <c r="K20" s="5">
        <f>RANK(J20,J$5:J$480,0)</f>
        <v>18</v>
      </c>
      <c r="L20" s="11">
        <v>370</v>
      </c>
      <c r="M20" s="5">
        <f>RANK(L20,L$5:L$480,0)</f>
        <v>18</v>
      </c>
    </row>
    <row r="21" spans="1:13" ht="12.75">
      <c r="A21" s="5">
        <f>RANK(I21,I$5:I$480,0)</f>
        <v>17</v>
      </c>
      <c r="B21" s="8"/>
      <c r="C21" s="9" t="s">
        <v>436</v>
      </c>
      <c r="D21" s="9" t="s">
        <v>437</v>
      </c>
      <c r="E21" s="8" t="s">
        <v>37</v>
      </c>
      <c r="F21" s="8"/>
      <c r="G21" s="8" t="s">
        <v>741</v>
      </c>
      <c r="H21" s="5" t="s">
        <v>753</v>
      </c>
      <c r="I21" s="11">
        <v>670</v>
      </c>
      <c r="J21" s="11">
        <v>371</v>
      </c>
      <c r="K21" s="5">
        <f>RANK(J21,J$5:J$480,0)</f>
        <v>4</v>
      </c>
      <c r="L21" s="11">
        <v>299</v>
      </c>
      <c r="M21" s="5">
        <f>RANK(L21,L$5:L$480,0)</f>
        <v>52</v>
      </c>
    </row>
    <row r="22" spans="1:13" ht="12.75">
      <c r="A22" s="5">
        <f>RANK(I22,I$5:I$480,0)</f>
        <v>18</v>
      </c>
      <c r="B22" s="5"/>
      <c r="C22" s="6" t="s">
        <v>838</v>
      </c>
      <c r="D22" s="6" t="s">
        <v>30</v>
      </c>
      <c r="E22" s="5" t="s">
        <v>37</v>
      </c>
      <c r="F22" s="5"/>
      <c r="G22" s="5"/>
      <c r="H22" s="5" t="s">
        <v>830</v>
      </c>
      <c r="I22" s="11">
        <v>668</v>
      </c>
      <c r="J22" s="11">
        <v>287</v>
      </c>
      <c r="K22" s="5">
        <f>RANK(J22,J$5:J$480,0)</f>
        <v>24</v>
      </c>
      <c r="L22" s="11">
        <v>381</v>
      </c>
      <c r="M22" s="5">
        <f>RANK(L22,L$5:L$480,0)</f>
        <v>14</v>
      </c>
    </row>
    <row r="23" spans="1:13" ht="12.75">
      <c r="A23" s="5">
        <f>RANK(I23,I$5:I$480,0)</f>
        <v>19</v>
      </c>
      <c r="B23" s="7">
        <v>1002108</v>
      </c>
      <c r="C23" s="10" t="s">
        <v>68</v>
      </c>
      <c r="D23" s="10" t="s">
        <v>69</v>
      </c>
      <c r="E23" s="7" t="s">
        <v>37</v>
      </c>
      <c r="F23" s="7" t="s">
        <v>31</v>
      </c>
      <c r="G23" s="7" t="s">
        <v>46</v>
      </c>
      <c r="H23" s="5" t="s">
        <v>17</v>
      </c>
      <c r="I23" s="11">
        <v>660</v>
      </c>
      <c r="J23" s="11">
        <v>268</v>
      </c>
      <c r="K23" s="5">
        <f>RANK(J23,J$5:J$480,0)</f>
        <v>33</v>
      </c>
      <c r="L23" s="11">
        <v>392</v>
      </c>
      <c r="M23" s="5">
        <f>RANK(L23,L$5:L$480,0)</f>
        <v>13</v>
      </c>
    </row>
    <row r="24" spans="1:13" ht="12.75">
      <c r="A24" s="5">
        <f>RANK(I24,I$5:I$480,0)</f>
        <v>19</v>
      </c>
      <c r="B24" s="8"/>
      <c r="C24" s="9" t="s">
        <v>25</v>
      </c>
      <c r="D24" s="9" t="s">
        <v>553</v>
      </c>
      <c r="E24" s="8" t="s">
        <v>37</v>
      </c>
      <c r="F24" s="8"/>
      <c r="G24" s="8"/>
      <c r="H24" s="5" t="s">
        <v>26</v>
      </c>
      <c r="I24" s="11">
        <v>660</v>
      </c>
      <c r="J24" s="11">
        <v>317</v>
      </c>
      <c r="K24" s="5">
        <f>RANK(J24,J$5:J$480,0)</f>
        <v>15</v>
      </c>
      <c r="L24" s="11">
        <v>343</v>
      </c>
      <c r="M24" s="5">
        <f>RANK(L24,L$5:L$480,0)</f>
        <v>29</v>
      </c>
    </row>
    <row r="25" spans="1:13" ht="12.75">
      <c r="A25" s="5">
        <f>RANK(I25,I$5:I$480,0)</f>
        <v>21</v>
      </c>
      <c r="B25" s="7">
        <v>1001849</v>
      </c>
      <c r="C25" s="10" t="s">
        <v>185</v>
      </c>
      <c r="D25" s="10" t="s">
        <v>80</v>
      </c>
      <c r="E25" s="7" t="s">
        <v>37</v>
      </c>
      <c r="F25" s="7" t="s">
        <v>38</v>
      </c>
      <c r="G25" s="7" t="s">
        <v>724</v>
      </c>
      <c r="H25" s="5" t="s">
        <v>17</v>
      </c>
      <c r="I25" s="11">
        <v>656</v>
      </c>
      <c r="J25" s="11">
        <v>252</v>
      </c>
      <c r="K25" s="5">
        <f>RANK(J25,J$5:J$480,0)</f>
        <v>43</v>
      </c>
      <c r="L25" s="11">
        <v>404</v>
      </c>
      <c r="M25" s="5">
        <f>RANK(L25,L$5:L$480,0)</f>
        <v>8</v>
      </c>
    </row>
    <row r="26" spans="1:13" ht="12.75">
      <c r="A26" s="5">
        <f>RANK(I26,I$5:I$480,0)</f>
        <v>22</v>
      </c>
      <c r="B26" s="5">
        <v>6047656</v>
      </c>
      <c r="C26" s="6" t="s">
        <v>840</v>
      </c>
      <c r="D26" s="6" t="s">
        <v>779</v>
      </c>
      <c r="E26" s="5" t="s">
        <v>37</v>
      </c>
      <c r="F26" s="5">
        <v>7</v>
      </c>
      <c r="G26" s="5" t="s">
        <v>828</v>
      </c>
      <c r="H26" s="5" t="s">
        <v>830</v>
      </c>
      <c r="I26" s="11">
        <v>651</v>
      </c>
      <c r="J26" s="11">
        <v>309</v>
      </c>
      <c r="K26" s="5">
        <f>RANK(J26,J$5:J$480,0)</f>
        <v>17</v>
      </c>
      <c r="L26" s="11">
        <v>342</v>
      </c>
      <c r="M26" s="5">
        <f>RANK(L26,L$5:L$480,0)</f>
        <v>30</v>
      </c>
    </row>
    <row r="27" spans="1:13" ht="12.75">
      <c r="A27" s="5">
        <f>RANK(I27,I$5:I$480,0)</f>
        <v>23</v>
      </c>
      <c r="B27" s="8"/>
      <c r="C27" s="9" t="s">
        <v>131</v>
      </c>
      <c r="D27" s="9" t="s">
        <v>554</v>
      </c>
      <c r="E27" s="8" t="s">
        <v>37</v>
      </c>
      <c r="F27" s="8"/>
      <c r="G27" s="8"/>
      <c r="H27" s="5" t="s">
        <v>26</v>
      </c>
      <c r="I27" s="11">
        <v>640</v>
      </c>
      <c r="J27" s="11">
        <v>308</v>
      </c>
      <c r="K27" s="5">
        <f>RANK(J27,J$5:J$480,0)</f>
        <v>18</v>
      </c>
      <c r="L27" s="11">
        <v>332</v>
      </c>
      <c r="M27" s="5">
        <f>RANK(L27,L$5:L$480,0)</f>
        <v>36</v>
      </c>
    </row>
    <row r="28" spans="1:13" ht="12.75">
      <c r="A28" s="5">
        <f>RANK(I28,I$5:I$480,0)</f>
        <v>24</v>
      </c>
      <c r="B28" s="8"/>
      <c r="C28" s="9" t="s">
        <v>438</v>
      </c>
      <c r="D28" s="9" t="s">
        <v>439</v>
      </c>
      <c r="E28" s="8" t="s">
        <v>37</v>
      </c>
      <c r="F28" s="8"/>
      <c r="G28" s="8" t="s">
        <v>741</v>
      </c>
      <c r="H28" s="5" t="s">
        <v>753</v>
      </c>
      <c r="I28" s="11">
        <v>633</v>
      </c>
      <c r="J28" s="11">
        <v>301</v>
      </c>
      <c r="K28" s="5">
        <f>RANK(J28,J$5:J$480,0)</f>
        <v>21</v>
      </c>
      <c r="L28" s="11">
        <v>332</v>
      </c>
      <c r="M28" s="5">
        <f>RANK(L28,L$5:L$480,0)</f>
        <v>36</v>
      </c>
    </row>
    <row r="29" spans="1:13" ht="12.75">
      <c r="A29" s="5">
        <f>RANK(I29,I$5:I$480,0)</f>
        <v>25</v>
      </c>
      <c r="B29" s="5"/>
      <c r="C29" s="6" t="s">
        <v>841</v>
      </c>
      <c r="D29" s="6" t="s">
        <v>780</v>
      </c>
      <c r="E29" s="5" t="s">
        <v>37</v>
      </c>
      <c r="F29" s="5"/>
      <c r="G29" s="5"/>
      <c r="H29" s="5" t="s">
        <v>830</v>
      </c>
      <c r="I29" s="11">
        <v>628</v>
      </c>
      <c r="J29" s="11">
        <v>267</v>
      </c>
      <c r="K29" s="5">
        <f>RANK(J29,J$5:J$480,0)</f>
        <v>34</v>
      </c>
      <c r="L29" s="11">
        <v>361</v>
      </c>
      <c r="M29" s="5">
        <f>RANK(L29,L$5:L$480,0)</f>
        <v>21</v>
      </c>
    </row>
    <row r="30" spans="1:13" ht="12.75">
      <c r="A30" s="5">
        <f>RANK(I30,I$5:I$480,0)</f>
        <v>26</v>
      </c>
      <c r="B30" s="5"/>
      <c r="C30" s="6" t="s">
        <v>842</v>
      </c>
      <c r="D30" s="6" t="s">
        <v>129</v>
      </c>
      <c r="E30" s="5" t="s">
        <v>37</v>
      </c>
      <c r="F30" s="5"/>
      <c r="G30" s="5"/>
      <c r="H30" s="5" t="s">
        <v>830</v>
      </c>
      <c r="I30" s="11">
        <v>627</v>
      </c>
      <c r="J30" s="11">
        <v>272</v>
      </c>
      <c r="K30" s="5">
        <f>RANK(J30,J$5:J$480,0)</f>
        <v>31</v>
      </c>
      <c r="L30" s="11">
        <v>355</v>
      </c>
      <c r="M30" s="5">
        <f>RANK(L30,L$5:L$480,0)</f>
        <v>24</v>
      </c>
    </row>
    <row r="31" spans="1:13" ht="12.75">
      <c r="A31" s="5">
        <f>RANK(I31,I$5:I$480,0)</f>
        <v>27</v>
      </c>
      <c r="B31" s="5"/>
      <c r="C31" s="6" t="s">
        <v>843</v>
      </c>
      <c r="D31" s="6" t="s">
        <v>771</v>
      </c>
      <c r="E31" s="5" t="s">
        <v>37</v>
      </c>
      <c r="F31" s="5"/>
      <c r="G31" s="5"/>
      <c r="H31" s="5" t="s">
        <v>830</v>
      </c>
      <c r="I31" s="11">
        <v>625</v>
      </c>
      <c r="J31" s="11">
        <v>278</v>
      </c>
      <c r="K31" s="5">
        <f>RANK(J31,J$5:J$480,0)</f>
        <v>28</v>
      </c>
      <c r="L31" s="11">
        <v>347</v>
      </c>
      <c r="M31" s="5">
        <f>RANK(L31,L$5:L$480,0)</f>
        <v>26</v>
      </c>
    </row>
    <row r="32" spans="1:13" ht="12.75">
      <c r="A32" s="5">
        <f>RANK(I32,I$5:I$480,0)</f>
        <v>28</v>
      </c>
      <c r="B32" s="8"/>
      <c r="C32" s="9" t="s">
        <v>440</v>
      </c>
      <c r="D32" s="9" t="s">
        <v>441</v>
      </c>
      <c r="E32" s="8" t="s">
        <v>37</v>
      </c>
      <c r="F32" s="8"/>
      <c r="G32" s="8" t="s">
        <v>741</v>
      </c>
      <c r="H32" s="5" t="s">
        <v>753</v>
      </c>
      <c r="I32" s="11">
        <v>616</v>
      </c>
      <c r="J32" s="11">
        <v>278</v>
      </c>
      <c r="K32" s="5">
        <f>RANK(J32,J$5:J$480,0)</f>
        <v>28</v>
      </c>
      <c r="L32" s="11">
        <v>338</v>
      </c>
      <c r="M32" s="5">
        <f>RANK(L32,L$5:L$480,0)</f>
        <v>33</v>
      </c>
    </row>
    <row r="33" spans="1:13" ht="12.75">
      <c r="A33" s="5">
        <f>RANK(I33,I$5:I$480,0)</f>
        <v>28</v>
      </c>
      <c r="B33" s="8"/>
      <c r="C33" s="9" t="s">
        <v>555</v>
      </c>
      <c r="D33" s="9" t="s">
        <v>556</v>
      </c>
      <c r="E33" s="8" t="s">
        <v>37</v>
      </c>
      <c r="F33" s="8"/>
      <c r="G33" s="8"/>
      <c r="H33" s="5" t="s">
        <v>26</v>
      </c>
      <c r="I33" s="11">
        <v>616</v>
      </c>
      <c r="J33" s="11">
        <v>249</v>
      </c>
      <c r="K33" s="5">
        <f>RANK(J33,J$5:J$480,0)</f>
        <v>44</v>
      </c>
      <c r="L33" s="11">
        <v>367</v>
      </c>
      <c r="M33" s="5">
        <f>RANK(L33,L$5:L$480,0)</f>
        <v>19</v>
      </c>
    </row>
    <row r="34" spans="1:13" ht="12.75">
      <c r="A34" s="5">
        <f>RANK(I34,I$5:I$480,0)</f>
        <v>30</v>
      </c>
      <c r="B34" s="5"/>
      <c r="C34" s="6" t="s">
        <v>847</v>
      </c>
      <c r="D34" s="6" t="s">
        <v>781</v>
      </c>
      <c r="E34" s="5" t="s">
        <v>37</v>
      </c>
      <c r="F34" s="5"/>
      <c r="G34" s="5"/>
      <c r="H34" s="5" t="s">
        <v>830</v>
      </c>
      <c r="I34" s="11">
        <v>608</v>
      </c>
      <c r="J34" s="11">
        <v>237</v>
      </c>
      <c r="K34" s="5">
        <f>RANK(J34,J$5:J$480,0)</f>
        <v>51</v>
      </c>
      <c r="L34" s="11">
        <v>371</v>
      </c>
      <c r="M34" s="5">
        <f>RANK(L34,L$5:L$480,0)</f>
        <v>16</v>
      </c>
    </row>
    <row r="35" spans="1:13" ht="12.75">
      <c r="A35" s="5">
        <f>RANK(I35,I$5:I$480,0)</f>
        <v>31</v>
      </c>
      <c r="B35" s="5"/>
      <c r="C35" s="6" t="s">
        <v>848</v>
      </c>
      <c r="D35" s="6" t="s">
        <v>782</v>
      </c>
      <c r="E35" s="5" t="s">
        <v>37</v>
      </c>
      <c r="F35" s="5"/>
      <c r="G35" s="5"/>
      <c r="H35" s="5" t="s">
        <v>830</v>
      </c>
      <c r="I35" s="11">
        <v>606</v>
      </c>
      <c r="J35" s="11">
        <v>266</v>
      </c>
      <c r="K35" s="5">
        <f>RANK(J35,J$5:J$480,0)</f>
        <v>36</v>
      </c>
      <c r="L35" s="11">
        <v>340</v>
      </c>
      <c r="M35" s="5">
        <f>RANK(L35,L$5:L$480,0)</f>
        <v>31</v>
      </c>
    </row>
    <row r="36" spans="1:13" ht="12.75">
      <c r="A36" s="5">
        <f>RANK(I36,I$5:I$480,0)</f>
        <v>32</v>
      </c>
      <c r="B36" s="8"/>
      <c r="C36" s="9" t="s">
        <v>75</v>
      </c>
      <c r="D36" s="9" t="s">
        <v>557</v>
      </c>
      <c r="E36" s="8" t="s">
        <v>37</v>
      </c>
      <c r="F36" s="8"/>
      <c r="G36" s="8"/>
      <c r="H36" s="5" t="s">
        <v>26</v>
      </c>
      <c r="I36" s="11">
        <v>597</v>
      </c>
      <c r="J36" s="11">
        <v>257</v>
      </c>
      <c r="K36" s="5">
        <f>RANK(J36,J$5:J$480,0)</f>
        <v>41</v>
      </c>
      <c r="L36" s="11">
        <v>340</v>
      </c>
      <c r="M36" s="5">
        <f>RANK(L36,L$5:L$480,0)</f>
        <v>31</v>
      </c>
    </row>
    <row r="37" spans="1:13" ht="12.75">
      <c r="A37" s="5">
        <f>RANK(I37,I$5:I$480,0)</f>
        <v>33</v>
      </c>
      <c r="B37" s="5"/>
      <c r="C37" s="6" t="s">
        <v>850</v>
      </c>
      <c r="D37" s="6" t="s">
        <v>64</v>
      </c>
      <c r="E37" s="5" t="s">
        <v>37</v>
      </c>
      <c r="F37" s="5"/>
      <c r="G37" s="5"/>
      <c r="H37" s="5" t="s">
        <v>830</v>
      </c>
      <c r="I37" s="11">
        <v>595</v>
      </c>
      <c r="J37" s="11">
        <v>241</v>
      </c>
      <c r="K37" s="5">
        <f>RANK(J37,J$5:J$480,0)</f>
        <v>47</v>
      </c>
      <c r="L37" s="11">
        <v>354</v>
      </c>
      <c r="M37" s="5">
        <f>RANK(L37,L$5:L$480,0)</f>
        <v>25</v>
      </c>
    </row>
    <row r="38" spans="1:13" ht="12.75">
      <c r="A38" s="5">
        <f>RANK(I38,I$5:I$480,0)</f>
        <v>34</v>
      </c>
      <c r="B38" s="5"/>
      <c r="C38" s="6" t="s">
        <v>834</v>
      </c>
      <c r="D38" s="6" t="s">
        <v>783</v>
      </c>
      <c r="E38" s="5" t="s">
        <v>37</v>
      </c>
      <c r="F38" s="5"/>
      <c r="G38" s="5"/>
      <c r="H38" s="5" t="s">
        <v>830</v>
      </c>
      <c r="I38" s="11">
        <v>583</v>
      </c>
      <c r="J38" s="11">
        <v>212</v>
      </c>
      <c r="K38" s="5">
        <f>RANK(J38,J$5:J$480,0)</f>
        <v>73</v>
      </c>
      <c r="L38" s="11">
        <v>371</v>
      </c>
      <c r="M38" s="5">
        <f>RANK(L38,L$5:L$480,0)</f>
        <v>16</v>
      </c>
    </row>
    <row r="39" spans="1:13" ht="12.75">
      <c r="A39" s="5">
        <f>RANK(I39,I$5:I$480,0)</f>
        <v>35</v>
      </c>
      <c r="B39" s="8"/>
      <c r="C39" s="9" t="s">
        <v>442</v>
      </c>
      <c r="D39" s="9" t="s">
        <v>443</v>
      </c>
      <c r="E39" s="8" t="s">
        <v>37</v>
      </c>
      <c r="F39" s="8"/>
      <c r="G39" s="8" t="s">
        <v>741</v>
      </c>
      <c r="H39" s="5" t="s">
        <v>753</v>
      </c>
      <c r="I39" s="11">
        <v>582</v>
      </c>
      <c r="J39" s="11">
        <v>290</v>
      </c>
      <c r="K39" s="5">
        <f>RANK(J39,J$5:J$480,0)</f>
        <v>23</v>
      </c>
      <c r="L39" s="11">
        <v>292</v>
      </c>
      <c r="M39" s="5">
        <f>RANK(L39,L$5:L$480,0)</f>
        <v>53</v>
      </c>
    </row>
    <row r="40" spans="1:13" ht="12.75">
      <c r="A40" s="5">
        <f>RANK(I40,I$5:I$480,0)</f>
        <v>36</v>
      </c>
      <c r="B40" s="5"/>
      <c r="C40" s="6" t="s">
        <v>853</v>
      </c>
      <c r="D40" s="6" t="s">
        <v>784</v>
      </c>
      <c r="E40" s="5" t="s">
        <v>37</v>
      </c>
      <c r="F40" s="5"/>
      <c r="G40" s="5"/>
      <c r="H40" s="5" t="s">
        <v>830</v>
      </c>
      <c r="I40" s="11">
        <v>581</v>
      </c>
      <c r="J40" s="11">
        <v>234</v>
      </c>
      <c r="K40" s="5">
        <f>RANK(J40,J$5:J$480,0)</f>
        <v>57</v>
      </c>
      <c r="L40" s="11">
        <v>347</v>
      </c>
      <c r="M40" s="5">
        <f>RANK(L40,L$5:L$480,0)</f>
        <v>26</v>
      </c>
    </row>
    <row r="41" spans="1:13" ht="12.75">
      <c r="A41" s="5">
        <f>RANK(I41,I$5:I$480,0)</f>
        <v>37</v>
      </c>
      <c r="B41" s="7"/>
      <c r="C41" s="10" t="s">
        <v>186</v>
      </c>
      <c r="D41" s="10" t="s">
        <v>187</v>
      </c>
      <c r="E41" s="7" t="s">
        <v>37</v>
      </c>
      <c r="F41" s="7"/>
      <c r="G41" s="7" t="s">
        <v>96</v>
      </c>
      <c r="H41" s="5" t="s">
        <v>17</v>
      </c>
      <c r="I41" s="11">
        <v>578</v>
      </c>
      <c r="J41" s="11">
        <v>267</v>
      </c>
      <c r="K41" s="5">
        <f>RANK(J41,J$5:J$480,0)</f>
        <v>34</v>
      </c>
      <c r="L41" s="11">
        <v>311</v>
      </c>
      <c r="M41" s="5">
        <f>RANK(L41,L$5:L$480,0)</f>
        <v>44</v>
      </c>
    </row>
    <row r="42" spans="1:13" ht="12.75">
      <c r="A42" s="5">
        <f>RANK(I42,I$5:I$480,0)</f>
        <v>38</v>
      </c>
      <c r="B42" s="7"/>
      <c r="C42" s="10" t="s">
        <v>140</v>
      </c>
      <c r="D42" s="10" t="s">
        <v>141</v>
      </c>
      <c r="E42" s="7" t="s">
        <v>37</v>
      </c>
      <c r="F42" s="7"/>
      <c r="G42" s="7"/>
      <c r="H42" s="5" t="s">
        <v>752</v>
      </c>
      <c r="I42" s="11">
        <v>576</v>
      </c>
      <c r="J42" s="11">
        <v>298</v>
      </c>
      <c r="K42" s="5">
        <f>RANK(J42,J$5:J$480,0)</f>
        <v>22</v>
      </c>
      <c r="L42" s="11">
        <v>278</v>
      </c>
      <c r="M42" s="5">
        <f>RANK(L42,L$5:L$480,0)</f>
        <v>59</v>
      </c>
    </row>
    <row r="43" spans="1:13" ht="12.75">
      <c r="A43" s="5">
        <f>RANK(I43,I$5:I$480,0)</f>
        <v>39</v>
      </c>
      <c r="B43" s="5"/>
      <c r="C43" s="6" t="s">
        <v>855</v>
      </c>
      <c r="D43" s="6" t="s">
        <v>785</v>
      </c>
      <c r="E43" s="5" t="s">
        <v>37</v>
      </c>
      <c r="F43" s="5"/>
      <c r="G43" s="5"/>
      <c r="H43" s="5" t="s">
        <v>830</v>
      </c>
      <c r="I43" s="11">
        <v>571</v>
      </c>
      <c r="J43" s="11">
        <v>236</v>
      </c>
      <c r="K43" s="5">
        <f>RANK(J43,J$5:J$480,0)</f>
        <v>52</v>
      </c>
      <c r="L43" s="11">
        <v>335</v>
      </c>
      <c r="M43" s="5">
        <f>RANK(L43,L$5:L$480,0)</f>
        <v>35</v>
      </c>
    </row>
    <row r="44" spans="1:13" ht="12.75">
      <c r="A44" s="5">
        <f>RANK(I44,I$5:I$480,0)</f>
        <v>40</v>
      </c>
      <c r="B44" s="5"/>
      <c r="C44" s="6" t="s">
        <v>856</v>
      </c>
      <c r="D44" s="6" t="s">
        <v>454</v>
      </c>
      <c r="E44" s="5" t="s">
        <v>37</v>
      </c>
      <c r="F44" s="5"/>
      <c r="G44" s="5"/>
      <c r="H44" s="5" t="s">
        <v>830</v>
      </c>
      <c r="I44" s="11">
        <v>567</v>
      </c>
      <c r="J44" s="11">
        <v>279</v>
      </c>
      <c r="K44" s="5">
        <f>RANK(J44,J$5:J$480,0)</f>
        <v>27</v>
      </c>
      <c r="L44" s="11">
        <v>288</v>
      </c>
      <c r="M44" s="5">
        <f>RANK(L44,L$5:L$480,0)</f>
        <v>55</v>
      </c>
    </row>
    <row r="45" spans="1:13" ht="12.75">
      <c r="A45" s="5">
        <f>RANK(I45,I$5:I$480,0)</f>
        <v>41</v>
      </c>
      <c r="B45" s="5"/>
      <c r="C45" s="6" t="s">
        <v>857</v>
      </c>
      <c r="D45" s="6" t="s">
        <v>124</v>
      </c>
      <c r="E45" s="5" t="s">
        <v>37</v>
      </c>
      <c r="F45" s="5"/>
      <c r="G45" s="5"/>
      <c r="H45" s="5" t="s">
        <v>830</v>
      </c>
      <c r="I45" s="11">
        <v>566</v>
      </c>
      <c r="J45" s="11">
        <v>262</v>
      </c>
      <c r="K45" s="5">
        <f>RANK(J45,J$5:J$480,0)</f>
        <v>38</v>
      </c>
      <c r="L45" s="11">
        <v>304</v>
      </c>
      <c r="M45" s="5">
        <f>RANK(L45,L$5:L$480,0)</f>
        <v>49</v>
      </c>
    </row>
    <row r="46" spans="1:13" ht="12.75">
      <c r="A46" s="5">
        <f>RANK(I46,I$5:I$480,0)</f>
        <v>42</v>
      </c>
      <c r="B46" s="8"/>
      <c r="C46" s="9" t="s">
        <v>444</v>
      </c>
      <c r="D46" s="9" t="s">
        <v>445</v>
      </c>
      <c r="E46" s="8" t="s">
        <v>37</v>
      </c>
      <c r="F46" s="8"/>
      <c r="G46" s="8" t="s">
        <v>741</v>
      </c>
      <c r="H46" s="5" t="s">
        <v>753</v>
      </c>
      <c r="I46" s="11">
        <v>562</v>
      </c>
      <c r="J46" s="11">
        <v>239</v>
      </c>
      <c r="K46" s="5">
        <f>RANK(J46,J$5:J$480,0)</f>
        <v>50</v>
      </c>
      <c r="L46" s="11">
        <v>323</v>
      </c>
      <c r="M46" s="5">
        <f>RANK(L46,L$5:L$480,0)</f>
        <v>40</v>
      </c>
    </row>
    <row r="47" spans="1:13" ht="12.75">
      <c r="A47" s="5">
        <f>RANK(I47,I$5:I$480,0)</f>
        <v>43</v>
      </c>
      <c r="B47" s="5"/>
      <c r="C47" s="6" t="s">
        <v>859</v>
      </c>
      <c r="D47" s="6" t="s">
        <v>468</v>
      </c>
      <c r="E47" s="5" t="s">
        <v>37</v>
      </c>
      <c r="F47" s="5"/>
      <c r="G47" s="5"/>
      <c r="H47" s="5" t="s">
        <v>830</v>
      </c>
      <c r="I47" s="11">
        <v>561</v>
      </c>
      <c r="J47" s="11">
        <v>240</v>
      </c>
      <c r="K47" s="5">
        <f>RANK(J47,J$5:J$480,0)</f>
        <v>49</v>
      </c>
      <c r="L47" s="11">
        <v>321</v>
      </c>
      <c r="M47" s="5">
        <f>RANK(L47,L$5:L$480,0)</f>
        <v>41</v>
      </c>
    </row>
    <row r="48" spans="1:13" ht="12.75">
      <c r="A48" s="5">
        <f>RANK(I48,I$5:I$480,0)</f>
        <v>44</v>
      </c>
      <c r="B48" s="5"/>
      <c r="C48" s="6" t="s">
        <v>860</v>
      </c>
      <c r="D48" s="6" t="s">
        <v>781</v>
      </c>
      <c r="E48" s="5" t="s">
        <v>37</v>
      </c>
      <c r="F48" s="5"/>
      <c r="G48" s="5"/>
      <c r="H48" s="5" t="s">
        <v>830</v>
      </c>
      <c r="I48" s="11">
        <v>560</v>
      </c>
      <c r="J48" s="11">
        <v>223</v>
      </c>
      <c r="K48" s="5">
        <f>RANK(J48,J$5:J$480,0)</f>
        <v>68</v>
      </c>
      <c r="L48" s="11">
        <v>337</v>
      </c>
      <c r="M48" s="5">
        <f>RANK(L48,L$5:L$480,0)</f>
        <v>34</v>
      </c>
    </row>
    <row r="49" spans="1:13" ht="12.75">
      <c r="A49" s="5">
        <f>RANK(I49,I$5:I$480,0)</f>
        <v>45</v>
      </c>
      <c r="B49" s="7">
        <v>3206932</v>
      </c>
      <c r="C49" s="10" t="s">
        <v>188</v>
      </c>
      <c r="D49" s="10" t="s">
        <v>189</v>
      </c>
      <c r="E49" s="7" t="s">
        <v>37</v>
      </c>
      <c r="F49" s="7">
        <v>7</v>
      </c>
      <c r="G49" s="7" t="s">
        <v>47</v>
      </c>
      <c r="H49" s="5" t="s">
        <v>17</v>
      </c>
      <c r="I49" s="11">
        <v>559</v>
      </c>
      <c r="J49" s="11">
        <v>259</v>
      </c>
      <c r="K49" s="5">
        <f>RANK(J49,J$5:J$480,0)</f>
        <v>40</v>
      </c>
      <c r="L49" s="11">
        <v>300</v>
      </c>
      <c r="M49" s="5">
        <f>RANK(L49,L$5:L$480,0)</f>
        <v>50</v>
      </c>
    </row>
    <row r="50" spans="1:13" ht="12.75">
      <c r="A50" s="5">
        <f>RANK(I50,I$5:I$480,0)</f>
        <v>46</v>
      </c>
      <c r="B50" s="7">
        <v>1166145</v>
      </c>
      <c r="C50" s="10" t="s">
        <v>101</v>
      </c>
      <c r="D50" s="10" t="s">
        <v>102</v>
      </c>
      <c r="E50" s="7" t="s">
        <v>37</v>
      </c>
      <c r="F50" s="7" t="s">
        <v>31</v>
      </c>
      <c r="G50" s="7" t="s">
        <v>24</v>
      </c>
      <c r="H50" s="5" t="s">
        <v>17</v>
      </c>
      <c r="I50" s="11">
        <v>553</v>
      </c>
      <c r="J50" s="11">
        <v>235</v>
      </c>
      <c r="K50" s="5">
        <f>RANK(J50,J$5:J$480,0)</f>
        <v>53</v>
      </c>
      <c r="L50" s="11">
        <v>318</v>
      </c>
      <c r="M50" s="5">
        <f>RANK(L50,L$5:L$480,0)</f>
        <v>42</v>
      </c>
    </row>
    <row r="51" spans="1:13" ht="12.75">
      <c r="A51" s="5">
        <f>RANK(I51,I$5:I$480,0)</f>
        <v>47</v>
      </c>
      <c r="B51" s="5"/>
      <c r="C51" s="6" t="s">
        <v>862</v>
      </c>
      <c r="D51" s="6" t="s">
        <v>111</v>
      </c>
      <c r="E51" s="5" t="s">
        <v>37</v>
      </c>
      <c r="F51" s="5"/>
      <c r="G51" s="5"/>
      <c r="H51" s="5" t="s">
        <v>830</v>
      </c>
      <c r="I51" s="11">
        <v>535</v>
      </c>
      <c r="J51" s="11">
        <v>188</v>
      </c>
      <c r="K51" s="5">
        <f>RANK(J51,J$5:J$480,0)</f>
        <v>87</v>
      </c>
      <c r="L51" s="11">
        <v>347</v>
      </c>
      <c r="M51" s="5">
        <f>RANK(L51,L$5:L$480,0)</f>
        <v>26</v>
      </c>
    </row>
    <row r="52" spans="1:13" ht="12.75">
      <c r="A52" s="5">
        <f>RANK(I52,I$5:I$480,0)</f>
        <v>48</v>
      </c>
      <c r="B52" s="8"/>
      <c r="C52" s="9" t="s">
        <v>446</v>
      </c>
      <c r="D52" s="9" t="s">
        <v>447</v>
      </c>
      <c r="E52" s="8" t="s">
        <v>37</v>
      </c>
      <c r="F52" s="8"/>
      <c r="G52" s="8" t="s">
        <v>741</v>
      </c>
      <c r="H52" s="5" t="s">
        <v>753</v>
      </c>
      <c r="I52" s="11">
        <v>533</v>
      </c>
      <c r="J52" s="11">
        <v>241</v>
      </c>
      <c r="K52" s="5">
        <f>RANK(J52,J$5:J$480,0)</f>
        <v>47</v>
      </c>
      <c r="L52" s="11">
        <v>292</v>
      </c>
      <c r="M52" s="5">
        <f>RANK(L52,L$5:L$480,0)</f>
        <v>53</v>
      </c>
    </row>
    <row r="53" spans="1:13" ht="12.75">
      <c r="A53" s="5">
        <f>RANK(I53,I$5:I$480,0)</f>
        <v>49</v>
      </c>
      <c r="B53" s="5"/>
      <c r="C53" s="6" t="s">
        <v>863</v>
      </c>
      <c r="D53" s="6" t="s">
        <v>772</v>
      </c>
      <c r="E53" s="5" t="s">
        <v>37</v>
      </c>
      <c r="F53" s="5"/>
      <c r="G53" s="5"/>
      <c r="H53" s="5" t="s">
        <v>830</v>
      </c>
      <c r="I53" s="11">
        <v>530</v>
      </c>
      <c r="J53" s="11">
        <v>275</v>
      </c>
      <c r="K53" s="5">
        <f>RANK(J53,J$5:J$480,0)</f>
        <v>30</v>
      </c>
      <c r="L53" s="11">
        <v>255</v>
      </c>
      <c r="M53" s="5">
        <f>RANK(L53,L$5:L$480,0)</f>
        <v>67</v>
      </c>
    </row>
    <row r="54" spans="1:13" ht="12.75">
      <c r="A54" s="5">
        <f>RANK(I54,I$5:I$480,0)</f>
        <v>50</v>
      </c>
      <c r="B54" s="5"/>
      <c r="C54" s="6" t="s">
        <v>864</v>
      </c>
      <c r="D54" s="6" t="s">
        <v>355</v>
      </c>
      <c r="E54" s="5" t="s">
        <v>37</v>
      </c>
      <c r="F54" s="5"/>
      <c r="G54" s="5"/>
      <c r="H54" s="5" t="s">
        <v>830</v>
      </c>
      <c r="I54" s="11">
        <v>528</v>
      </c>
      <c r="J54" s="11">
        <v>213</v>
      </c>
      <c r="K54" s="5">
        <f>RANK(J54,J$5:J$480,0)</f>
        <v>70</v>
      </c>
      <c r="L54" s="11">
        <v>315</v>
      </c>
      <c r="M54" s="5">
        <f>RANK(L54,L$5:L$480,0)</f>
        <v>43</v>
      </c>
    </row>
    <row r="55" spans="1:13" ht="12.75">
      <c r="A55" s="5">
        <f>RANK(I55,I$5:I$480,0)</f>
        <v>51</v>
      </c>
      <c r="B55" s="5"/>
      <c r="C55" s="6" t="s">
        <v>865</v>
      </c>
      <c r="D55" s="6" t="s">
        <v>786</v>
      </c>
      <c r="E55" s="5" t="s">
        <v>37</v>
      </c>
      <c r="F55" s="5"/>
      <c r="G55" s="5"/>
      <c r="H55" s="5" t="s">
        <v>830</v>
      </c>
      <c r="I55" s="11">
        <v>522</v>
      </c>
      <c r="J55" s="11">
        <v>280</v>
      </c>
      <c r="K55" s="5">
        <f>RANK(J55,J$5:J$480,0)</f>
        <v>26</v>
      </c>
      <c r="L55" s="11">
        <v>242</v>
      </c>
      <c r="M55" s="5">
        <f>RANK(L55,L$5:L$480,0)</f>
        <v>69</v>
      </c>
    </row>
    <row r="56" spans="1:13" ht="12.75">
      <c r="A56" s="5">
        <f>RANK(I56,I$5:I$480,0)</f>
        <v>52</v>
      </c>
      <c r="B56" s="7"/>
      <c r="C56" s="10" t="s">
        <v>142</v>
      </c>
      <c r="D56" s="10" t="s">
        <v>143</v>
      </c>
      <c r="E56" s="7" t="s">
        <v>37</v>
      </c>
      <c r="F56" s="7"/>
      <c r="G56" s="7"/>
      <c r="H56" s="5" t="s">
        <v>752</v>
      </c>
      <c r="I56" s="11">
        <v>521</v>
      </c>
      <c r="J56" s="11">
        <v>262</v>
      </c>
      <c r="K56" s="5">
        <f>RANK(J56,J$5:J$480,0)</f>
        <v>38</v>
      </c>
      <c r="L56" s="11">
        <v>259</v>
      </c>
      <c r="M56" s="5">
        <f>RANK(L56,L$5:L$480,0)</f>
        <v>65</v>
      </c>
    </row>
    <row r="57" spans="1:13" ht="12.75">
      <c r="A57" s="5">
        <f>RANK(I57,I$5:I$480,0)</f>
        <v>53</v>
      </c>
      <c r="B57" s="8"/>
      <c r="C57" s="9" t="s">
        <v>448</v>
      </c>
      <c r="D57" s="9" t="s">
        <v>94</v>
      </c>
      <c r="E57" s="8" t="s">
        <v>37</v>
      </c>
      <c r="F57" s="8"/>
      <c r="G57" s="8" t="s">
        <v>741</v>
      </c>
      <c r="H57" s="5" t="s">
        <v>753</v>
      </c>
      <c r="I57" s="11">
        <v>520</v>
      </c>
      <c r="J57" s="11">
        <v>213</v>
      </c>
      <c r="K57" s="5">
        <f>RANK(J57,J$5:J$480,0)</f>
        <v>70</v>
      </c>
      <c r="L57" s="11">
        <v>307</v>
      </c>
      <c r="M57" s="5">
        <f>RANK(L57,L$5:L$480,0)</f>
        <v>47</v>
      </c>
    </row>
    <row r="58" spans="1:13" ht="12.75">
      <c r="A58" s="5">
        <f>RANK(I58,I$5:I$480,0)</f>
        <v>54</v>
      </c>
      <c r="B58" s="8"/>
      <c r="C58" s="9" t="s">
        <v>449</v>
      </c>
      <c r="D58" s="9" t="s">
        <v>450</v>
      </c>
      <c r="E58" s="8" t="s">
        <v>37</v>
      </c>
      <c r="F58" s="8"/>
      <c r="G58" s="8" t="s">
        <v>741</v>
      </c>
      <c r="H58" s="5" t="s">
        <v>753</v>
      </c>
      <c r="I58" s="11">
        <v>507</v>
      </c>
      <c r="J58" s="11">
        <v>207</v>
      </c>
      <c r="K58" s="5">
        <f>RANK(J58,J$5:J$480,0)</f>
        <v>76</v>
      </c>
      <c r="L58" s="11">
        <v>300</v>
      </c>
      <c r="M58" s="5">
        <f>RANK(L58,L$5:L$480,0)</f>
        <v>50</v>
      </c>
    </row>
    <row r="59" spans="1:13" ht="12.75">
      <c r="A59" s="5">
        <f>RANK(I59,I$5:I$480,0)</f>
        <v>55</v>
      </c>
      <c r="B59" s="8"/>
      <c r="C59" s="9" t="s">
        <v>451</v>
      </c>
      <c r="D59" s="9" t="s">
        <v>452</v>
      </c>
      <c r="E59" s="8" t="s">
        <v>37</v>
      </c>
      <c r="F59" s="8"/>
      <c r="G59" s="8" t="s">
        <v>741</v>
      </c>
      <c r="H59" s="5" t="s">
        <v>753</v>
      </c>
      <c r="I59" s="11">
        <v>506</v>
      </c>
      <c r="J59" s="11">
        <v>235</v>
      </c>
      <c r="K59" s="5">
        <f>RANK(J59,J$5:J$480,0)</f>
        <v>53</v>
      </c>
      <c r="L59" s="11">
        <v>271</v>
      </c>
      <c r="M59" s="5">
        <f>RANK(L59,L$5:L$480,0)</f>
        <v>60</v>
      </c>
    </row>
    <row r="60" spans="1:13" ht="12.75">
      <c r="A60" s="5">
        <f>RANK(I60,I$5:I$480,0)</f>
        <v>56</v>
      </c>
      <c r="B60" s="8"/>
      <c r="C60" s="9" t="s">
        <v>453</v>
      </c>
      <c r="D60" s="9" t="s">
        <v>454</v>
      </c>
      <c r="E60" s="8" t="s">
        <v>37</v>
      </c>
      <c r="F60" s="8"/>
      <c r="G60" s="8" t="s">
        <v>741</v>
      </c>
      <c r="H60" s="5" t="s">
        <v>753</v>
      </c>
      <c r="I60" s="11">
        <v>500</v>
      </c>
      <c r="J60" s="11">
        <v>213</v>
      </c>
      <c r="K60" s="5">
        <f>RANK(J60,J$5:J$480,0)</f>
        <v>70</v>
      </c>
      <c r="L60" s="11">
        <v>287</v>
      </c>
      <c r="M60" s="5">
        <f>RANK(L60,L$5:L$480,0)</f>
        <v>56</v>
      </c>
    </row>
    <row r="61" spans="1:13" ht="12.75">
      <c r="A61" s="5">
        <f>RANK(I61,I$5:I$480,0)</f>
        <v>57</v>
      </c>
      <c r="B61" s="8"/>
      <c r="C61" s="9" t="s">
        <v>455</v>
      </c>
      <c r="D61" s="9" t="s">
        <v>456</v>
      </c>
      <c r="E61" s="8" t="s">
        <v>37</v>
      </c>
      <c r="F61" s="8"/>
      <c r="G61" s="8" t="s">
        <v>741</v>
      </c>
      <c r="H61" s="5" t="s">
        <v>753</v>
      </c>
      <c r="I61" s="11">
        <v>499</v>
      </c>
      <c r="J61" s="11">
        <v>265</v>
      </c>
      <c r="K61" s="5">
        <f>RANK(J61,J$5:J$480,0)</f>
        <v>37</v>
      </c>
      <c r="L61" s="11">
        <v>234</v>
      </c>
      <c r="M61" s="5">
        <f>RANK(L61,L$5:L$480,0)</f>
        <v>71</v>
      </c>
    </row>
    <row r="62" spans="1:13" ht="12.75">
      <c r="A62" s="5">
        <f>RANK(I62,I$5:I$480,0)</f>
        <v>58</v>
      </c>
      <c r="B62" s="5"/>
      <c r="C62" s="6" t="s">
        <v>870</v>
      </c>
      <c r="D62" s="6" t="s">
        <v>787</v>
      </c>
      <c r="E62" s="5" t="s">
        <v>37</v>
      </c>
      <c r="F62" s="5"/>
      <c r="G62" s="5"/>
      <c r="H62" s="5" t="s">
        <v>830</v>
      </c>
      <c r="I62" s="11">
        <v>498</v>
      </c>
      <c r="J62" s="11">
        <v>191</v>
      </c>
      <c r="K62" s="5">
        <f>RANK(J62,J$5:J$480,0)</f>
        <v>84</v>
      </c>
      <c r="L62" s="11">
        <v>307</v>
      </c>
      <c r="M62" s="5">
        <f>RANK(L62,L$5:L$480,0)</f>
        <v>47</v>
      </c>
    </row>
    <row r="63" spans="1:13" ht="12.75">
      <c r="A63" s="5">
        <f>RANK(I63,I$5:I$480,0)</f>
        <v>59</v>
      </c>
      <c r="B63" s="8"/>
      <c r="C63" s="9" t="s">
        <v>457</v>
      </c>
      <c r="D63" s="9" t="s">
        <v>458</v>
      </c>
      <c r="E63" s="8" t="s">
        <v>37</v>
      </c>
      <c r="F63" s="8"/>
      <c r="G63" s="8" t="s">
        <v>741</v>
      </c>
      <c r="H63" s="5" t="s">
        <v>753</v>
      </c>
      <c r="I63" s="11">
        <v>492</v>
      </c>
      <c r="J63" s="11">
        <v>182</v>
      </c>
      <c r="K63" s="5">
        <f>RANK(J63,J$5:J$480,0)</f>
        <v>90</v>
      </c>
      <c r="L63" s="11">
        <v>310</v>
      </c>
      <c r="M63" s="5">
        <f>RANK(L63,L$5:L$480,0)</f>
        <v>45</v>
      </c>
    </row>
    <row r="64" spans="1:13" ht="12.75">
      <c r="A64" s="5">
        <f>RANK(I64,I$5:I$480,0)</f>
        <v>59</v>
      </c>
      <c r="B64" s="5"/>
      <c r="C64" s="6" t="s">
        <v>333</v>
      </c>
      <c r="D64" s="6" t="s">
        <v>773</v>
      </c>
      <c r="E64" s="5" t="s">
        <v>37</v>
      </c>
      <c r="F64" s="5"/>
      <c r="G64" s="5"/>
      <c r="H64" s="5" t="s">
        <v>830</v>
      </c>
      <c r="I64" s="11">
        <v>492</v>
      </c>
      <c r="J64" s="11">
        <v>232</v>
      </c>
      <c r="K64" s="5">
        <f>RANK(J64,J$5:J$480,0)</f>
        <v>58</v>
      </c>
      <c r="L64" s="11">
        <v>260</v>
      </c>
      <c r="M64" s="5">
        <f>RANK(L64,L$5:L$480,0)</f>
        <v>64</v>
      </c>
    </row>
    <row r="65" spans="1:13" ht="12.75">
      <c r="A65" s="5">
        <f>RANK(I65,I$5:I$480,0)</f>
        <v>61</v>
      </c>
      <c r="B65" s="8"/>
      <c r="C65" s="9" t="s">
        <v>459</v>
      </c>
      <c r="D65" s="9" t="s">
        <v>443</v>
      </c>
      <c r="E65" s="8" t="s">
        <v>37</v>
      </c>
      <c r="F65" s="8"/>
      <c r="G65" s="8" t="s">
        <v>741</v>
      </c>
      <c r="H65" s="5" t="s">
        <v>753</v>
      </c>
      <c r="I65" s="11">
        <v>484</v>
      </c>
      <c r="J65" s="11">
        <v>281</v>
      </c>
      <c r="K65" s="5">
        <f>RANK(J65,J$5:J$480,0)</f>
        <v>25</v>
      </c>
      <c r="L65" s="11">
        <v>203</v>
      </c>
      <c r="M65" s="5">
        <f>RANK(L65,L$5:L$480,0)</f>
        <v>87</v>
      </c>
    </row>
    <row r="66" spans="1:13" ht="12.75">
      <c r="A66" s="5">
        <f>RANK(I66,I$5:I$480,0)</f>
        <v>62</v>
      </c>
      <c r="B66" s="8"/>
      <c r="C66" s="9" t="s">
        <v>73</v>
      </c>
      <c r="D66" s="9" t="s">
        <v>558</v>
      </c>
      <c r="E66" s="8" t="s">
        <v>37</v>
      </c>
      <c r="F66" s="8"/>
      <c r="G66" s="8"/>
      <c r="H66" s="5" t="s">
        <v>26</v>
      </c>
      <c r="I66" s="11">
        <v>482</v>
      </c>
      <c r="J66" s="11">
        <v>226</v>
      </c>
      <c r="K66" s="5">
        <f>RANK(J66,J$5:J$480,0)</f>
        <v>61</v>
      </c>
      <c r="L66" s="11">
        <v>256</v>
      </c>
      <c r="M66" s="5">
        <f>RANK(L66,L$5:L$480,0)</f>
        <v>66</v>
      </c>
    </row>
    <row r="67" spans="1:13" ht="12.75">
      <c r="A67" s="5">
        <f>RANK(I67,I$5:I$480,0)</f>
        <v>63</v>
      </c>
      <c r="B67" s="7"/>
      <c r="C67" s="10" t="s">
        <v>190</v>
      </c>
      <c r="D67" s="10" t="s">
        <v>191</v>
      </c>
      <c r="E67" s="7" t="s">
        <v>37</v>
      </c>
      <c r="F67" s="7">
        <v>7</v>
      </c>
      <c r="G67" s="7" t="s">
        <v>725</v>
      </c>
      <c r="H67" s="5" t="s">
        <v>17</v>
      </c>
      <c r="I67" s="11">
        <v>481</v>
      </c>
      <c r="J67" s="11">
        <v>201</v>
      </c>
      <c r="K67" s="5">
        <f>RANK(J67,J$5:J$480,0)</f>
        <v>79</v>
      </c>
      <c r="L67" s="11">
        <v>280</v>
      </c>
      <c r="M67" s="5">
        <f>RANK(L67,L$5:L$480,0)</f>
        <v>58</v>
      </c>
    </row>
    <row r="68" spans="1:13" ht="12.75">
      <c r="A68" s="5">
        <f>RANK(I68,I$5:I$480,0)</f>
        <v>64</v>
      </c>
      <c r="B68" s="7"/>
      <c r="C68" s="10" t="s">
        <v>192</v>
      </c>
      <c r="D68" s="10" t="s">
        <v>35</v>
      </c>
      <c r="E68" s="7" t="s">
        <v>37</v>
      </c>
      <c r="F68" s="7"/>
      <c r="G68" s="7" t="s">
        <v>99</v>
      </c>
      <c r="H68" s="5" t="s">
        <v>17</v>
      </c>
      <c r="I68" s="11">
        <v>479</v>
      </c>
      <c r="J68" s="11">
        <v>171</v>
      </c>
      <c r="K68" s="5">
        <f>RANK(J68,J$5:J$480,0)</f>
        <v>96</v>
      </c>
      <c r="L68" s="11">
        <v>308</v>
      </c>
      <c r="M68" s="5">
        <f>RANK(L68,L$5:L$480,0)</f>
        <v>46</v>
      </c>
    </row>
    <row r="69" spans="1:13" ht="12.75">
      <c r="A69" s="5">
        <f>RANK(I69,I$5:I$480,0)</f>
        <v>65</v>
      </c>
      <c r="B69" s="7"/>
      <c r="C69" s="10" t="s">
        <v>144</v>
      </c>
      <c r="D69" s="10" t="s">
        <v>145</v>
      </c>
      <c r="E69" s="7" t="s">
        <v>37</v>
      </c>
      <c r="F69" s="7"/>
      <c r="G69" s="7"/>
      <c r="H69" s="5" t="s">
        <v>752</v>
      </c>
      <c r="I69" s="11">
        <v>477</v>
      </c>
      <c r="J69" s="11">
        <v>207</v>
      </c>
      <c r="K69" s="5">
        <f>RANK(J69,J$5:J$480,0)</f>
        <v>76</v>
      </c>
      <c r="L69" s="11">
        <v>270</v>
      </c>
      <c r="M69" s="5">
        <f>RANK(L69,L$5:L$480,0)</f>
        <v>62</v>
      </c>
    </row>
    <row r="70" spans="1:13" ht="12.75">
      <c r="A70" s="5">
        <f>RANK(I70,I$5:I$480,0)</f>
        <v>66</v>
      </c>
      <c r="B70" s="7"/>
      <c r="C70" s="10" t="s">
        <v>193</v>
      </c>
      <c r="D70" s="10" t="s">
        <v>194</v>
      </c>
      <c r="E70" s="7" t="s">
        <v>37</v>
      </c>
      <c r="F70" s="7"/>
      <c r="G70" s="7" t="s">
        <v>726</v>
      </c>
      <c r="H70" s="5" t="s">
        <v>17</v>
      </c>
      <c r="I70" s="11">
        <v>474</v>
      </c>
      <c r="J70" s="11">
        <v>222</v>
      </c>
      <c r="K70" s="5">
        <f>RANK(J70,J$5:J$480,0)</f>
        <v>69</v>
      </c>
      <c r="L70" s="11">
        <v>252</v>
      </c>
      <c r="M70" s="5">
        <f>RANK(L70,L$5:L$480,0)</f>
        <v>68</v>
      </c>
    </row>
    <row r="71" spans="1:13" ht="12.75">
      <c r="A71" s="5">
        <f>RANK(I71,I$5:I$480,0)</f>
        <v>67</v>
      </c>
      <c r="B71" s="7"/>
      <c r="C71" s="10" t="s">
        <v>195</v>
      </c>
      <c r="D71" s="10" t="s">
        <v>196</v>
      </c>
      <c r="E71" s="7" t="s">
        <v>37</v>
      </c>
      <c r="F71" s="7"/>
      <c r="G71" s="7" t="s">
        <v>727</v>
      </c>
      <c r="H71" s="5" t="s">
        <v>17</v>
      </c>
      <c r="I71" s="11">
        <v>472</v>
      </c>
      <c r="J71" s="11">
        <v>143</v>
      </c>
      <c r="K71" s="5">
        <f>RANK(J71,J$5:J$480,0)</f>
        <v>114</v>
      </c>
      <c r="L71" s="11">
        <v>329</v>
      </c>
      <c r="M71" s="5">
        <f>RANK(L71,L$5:L$480,0)</f>
        <v>38</v>
      </c>
    </row>
    <row r="72" spans="1:13" ht="12.75">
      <c r="A72" s="5">
        <f>RANK(I72,I$5:I$480,0)</f>
        <v>68</v>
      </c>
      <c r="B72" s="8"/>
      <c r="C72" s="9" t="s">
        <v>460</v>
      </c>
      <c r="D72" s="9" t="s">
        <v>461</v>
      </c>
      <c r="E72" s="8" t="s">
        <v>37</v>
      </c>
      <c r="F72" s="8"/>
      <c r="G72" s="8" t="s">
        <v>741</v>
      </c>
      <c r="H72" s="5" t="s">
        <v>753</v>
      </c>
      <c r="I72" s="11">
        <v>461</v>
      </c>
      <c r="J72" s="11">
        <v>190</v>
      </c>
      <c r="K72" s="5">
        <f>RANK(J72,J$5:J$480,0)</f>
        <v>86</v>
      </c>
      <c r="L72" s="11">
        <v>271</v>
      </c>
      <c r="M72" s="5">
        <f>RANK(L72,L$5:L$480,0)</f>
        <v>60</v>
      </c>
    </row>
    <row r="73" spans="1:13" ht="12.75">
      <c r="A73" s="5">
        <f>RANK(I73,I$5:I$480,0)</f>
        <v>69</v>
      </c>
      <c r="B73" s="7"/>
      <c r="C73" s="10" t="s">
        <v>197</v>
      </c>
      <c r="D73" s="10" t="s">
        <v>198</v>
      </c>
      <c r="E73" s="7" t="s">
        <v>37</v>
      </c>
      <c r="F73" s="7"/>
      <c r="G73" s="7" t="s">
        <v>728</v>
      </c>
      <c r="H73" s="5" t="s">
        <v>17</v>
      </c>
      <c r="I73" s="11">
        <v>452</v>
      </c>
      <c r="J73" s="11">
        <v>235</v>
      </c>
      <c r="K73" s="5">
        <f>RANK(J73,J$5:J$480,0)</f>
        <v>53</v>
      </c>
      <c r="L73" s="11">
        <v>217</v>
      </c>
      <c r="M73" s="5">
        <f>RANK(L73,L$5:L$480,0)</f>
        <v>81</v>
      </c>
    </row>
    <row r="74" spans="1:13" ht="12.75">
      <c r="A74" s="5">
        <f>RANK(I74,I$5:I$480,0)</f>
        <v>70</v>
      </c>
      <c r="B74" s="8"/>
      <c r="C74" s="9" t="s">
        <v>462</v>
      </c>
      <c r="D74" s="9" t="s">
        <v>427</v>
      </c>
      <c r="E74" s="8" t="s">
        <v>37</v>
      </c>
      <c r="F74" s="8"/>
      <c r="G74" s="8" t="s">
        <v>741</v>
      </c>
      <c r="H74" s="5" t="s">
        <v>753</v>
      </c>
      <c r="I74" s="11">
        <v>449</v>
      </c>
      <c r="J74" s="11">
        <v>253</v>
      </c>
      <c r="K74" s="5">
        <f>RANK(J74,J$5:J$480,0)</f>
        <v>42</v>
      </c>
      <c r="L74" s="11">
        <v>196</v>
      </c>
      <c r="M74" s="5">
        <f>RANK(L74,L$5:L$480,0)</f>
        <v>95</v>
      </c>
    </row>
    <row r="75" spans="1:13" ht="12.75">
      <c r="A75" s="5">
        <f>RANK(I75,I$5:I$480,0)</f>
        <v>71</v>
      </c>
      <c r="B75" s="8"/>
      <c r="C75" s="9" t="s">
        <v>84</v>
      </c>
      <c r="D75" s="9" t="s">
        <v>559</v>
      </c>
      <c r="E75" s="8" t="s">
        <v>37</v>
      </c>
      <c r="F75" s="8"/>
      <c r="G75" s="8"/>
      <c r="H75" s="5" t="s">
        <v>26</v>
      </c>
      <c r="I75" s="11">
        <v>447</v>
      </c>
      <c r="J75" s="11">
        <v>147</v>
      </c>
      <c r="K75" s="5">
        <f>RANK(J75,J$5:J$480,0)</f>
        <v>112</v>
      </c>
      <c r="L75" s="11">
        <v>0</v>
      </c>
      <c r="M75" s="5">
        <f>RANK(L75,L$5:L$480,0)</f>
        <v>144</v>
      </c>
    </row>
    <row r="76" spans="1:13" ht="12.75">
      <c r="A76" s="5">
        <f>RANK(I76,I$5:I$480,0)</f>
        <v>72</v>
      </c>
      <c r="B76" s="7"/>
      <c r="C76" s="10" t="s">
        <v>199</v>
      </c>
      <c r="D76" s="10" t="s">
        <v>200</v>
      </c>
      <c r="E76" s="7" t="s">
        <v>37</v>
      </c>
      <c r="F76" s="7"/>
      <c r="G76" s="7" t="s">
        <v>727</v>
      </c>
      <c r="H76" s="5" t="s">
        <v>17</v>
      </c>
      <c r="I76" s="11">
        <v>439</v>
      </c>
      <c r="J76" s="11">
        <v>210</v>
      </c>
      <c r="K76" s="5">
        <f>RANK(J76,J$5:J$480,0)</f>
        <v>75</v>
      </c>
      <c r="L76" s="11">
        <v>229</v>
      </c>
      <c r="M76" s="5">
        <f>RANK(L76,L$5:L$480,0)</f>
        <v>74</v>
      </c>
    </row>
    <row r="77" spans="1:13" ht="12.75">
      <c r="A77" s="5">
        <f>RANK(I77,I$5:I$480,0)</f>
        <v>73</v>
      </c>
      <c r="B77" s="7"/>
      <c r="C77" s="10" t="s">
        <v>201</v>
      </c>
      <c r="D77" s="10" t="s">
        <v>202</v>
      </c>
      <c r="E77" s="7" t="s">
        <v>37</v>
      </c>
      <c r="F77" s="7"/>
      <c r="G77" s="7" t="s">
        <v>729</v>
      </c>
      <c r="H77" s="5" t="s">
        <v>17</v>
      </c>
      <c r="I77" s="11">
        <v>436</v>
      </c>
      <c r="J77" s="11">
        <v>173</v>
      </c>
      <c r="K77" s="5">
        <f>RANK(J77,J$5:J$480,0)</f>
        <v>94</v>
      </c>
      <c r="L77" s="11">
        <v>263</v>
      </c>
      <c r="M77" s="5">
        <f>RANK(L77,L$5:L$480,0)</f>
        <v>63</v>
      </c>
    </row>
    <row r="78" spans="1:13" ht="12.75">
      <c r="A78" s="5">
        <f>RANK(I78,I$5:I$480,0)</f>
        <v>74</v>
      </c>
      <c r="B78" s="8"/>
      <c r="C78" s="9" t="s">
        <v>463</v>
      </c>
      <c r="D78" s="9" t="s">
        <v>464</v>
      </c>
      <c r="E78" s="8" t="s">
        <v>37</v>
      </c>
      <c r="F78" s="8"/>
      <c r="G78" s="8" t="s">
        <v>741</v>
      </c>
      <c r="H78" s="5" t="s">
        <v>753</v>
      </c>
      <c r="I78" s="11">
        <v>434</v>
      </c>
      <c r="J78" s="11">
        <v>235</v>
      </c>
      <c r="K78" s="5">
        <f>RANK(J78,J$5:J$480,0)</f>
        <v>53</v>
      </c>
      <c r="L78" s="11">
        <v>199</v>
      </c>
      <c r="M78" s="5">
        <f>RANK(L78,L$5:L$480,0)</f>
        <v>93</v>
      </c>
    </row>
    <row r="79" spans="1:13" ht="12.75">
      <c r="A79" s="5">
        <f>RANK(I79,I$5:I$480,0)</f>
        <v>74</v>
      </c>
      <c r="B79" s="8"/>
      <c r="C79" s="9" t="s">
        <v>465</v>
      </c>
      <c r="D79" s="9" t="s">
        <v>466</v>
      </c>
      <c r="E79" s="8" t="s">
        <v>37</v>
      </c>
      <c r="F79" s="8"/>
      <c r="G79" s="8" t="s">
        <v>741</v>
      </c>
      <c r="H79" s="5" t="s">
        <v>753</v>
      </c>
      <c r="I79" s="11">
        <v>434</v>
      </c>
      <c r="J79" s="11">
        <v>245</v>
      </c>
      <c r="K79" s="5">
        <f>RANK(J79,J$5:J$480,0)</f>
        <v>45</v>
      </c>
      <c r="L79" s="11">
        <v>189</v>
      </c>
      <c r="M79" s="5">
        <f>RANK(L79,L$5:L$480,0)</f>
        <v>101</v>
      </c>
    </row>
    <row r="80" spans="1:13" ht="12.75">
      <c r="A80" s="5">
        <f>RANK(I80,I$5:I$480,0)</f>
        <v>76</v>
      </c>
      <c r="B80" s="7">
        <v>1004492</v>
      </c>
      <c r="C80" s="10" t="s">
        <v>203</v>
      </c>
      <c r="D80" s="10" t="s">
        <v>204</v>
      </c>
      <c r="E80" s="7" t="s">
        <v>37</v>
      </c>
      <c r="F80" s="7" t="s">
        <v>31</v>
      </c>
      <c r="G80" s="7" t="s">
        <v>24</v>
      </c>
      <c r="H80" s="5" t="s">
        <v>17</v>
      </c>
      <c r="I80" s="11">
        <v>433</v>
      </c>
      <c r="J80" s="11">
        <v>230</v>
      </c>
      <c r="K80" s="5">
        <f>RANK(J80,J$5:J$480,0)</f>
        <v>59</v>
      </c>
      <c r="L80" s="11">
        <v>203</v>
      </c>
      <c r="M80" s="5">
        <f>RANK(L80,L$5:L$480,0)</f>
        <v>87</v>
      </c>
    </row>
    <row r="81" spans="1:13" ht="12.75">
      <c r="A81" s="5">
        <f>RANK(I81,I$5:I$480,0)</f>
        <v>77</v>
      </c>
      <c r="B81" s="8"/>
      <c r="C81" s="9" t="s">
        <v>467</v>
      </c>
      <c r="D81" s="9" t="s">
        <v>468</v>
      </c>
      <c r="E81" s="8" t="s">
        <v>37</v>
      </c>
      <c r="F81" s="8"/>
      <c r="G81" s="8" t="s">
        <v>741</v>
      </c>
      <c r="H81" s="5" t="s">
        <v>753</v>
      </c>
      <c r="I81" s="11">
        <v>432</v>
      </c>
      <c r="J81" s="11">
        <v>107</v>
      </c>
      <c r="K81" s="5">
        <f>RANK(J81,J$5:J$480,0)</f>
        <v>129</v>
      </c>
      <c r="L81" s="11">
        <v>325</v>
      </c>
      <c r="M81" s="5">
        <f>RANK(L81,L$5:L$480,0)</f>
        <v>39</v>
      </c>
    </row>
    <row r="82" spans="1:13" ht="12.75">
      <c r="A82" s="5">
        <f>RANK(I82,I$5:I$480,0)</f>
        <v>78</v>
      </c>
      <c r="B82" s="7"/>
      <c r="C82" s="10" t="s">
        <v>207</v>
      </c>
      <c r="D82" s="10" t="s">
        <v>208</v>
      </c>
      <c r="E82" s="7" t="s">
        <v>37</v>
      </c>
      <c r="F82" s="7">
        <v>7</v>
      </c>
      <c r="G82" s="7" t="s">
        <v>96</v>
      </c>
      <c r="H82" s="5" t="s">
        <v>17</v>
      </c>
      <c r="I82" s="11">
        <v>429</v>
      </c>
      <c r="J82" s="11">
        <v>227</v>
      </c>
      <c r="K82" s="5">
        <f>RANK(J82,J$5:J$480,0)</f>
        <v>60</v>
      </c>
      <c r="L82" s="11">
        <v>202</v>
      </c>
      <c r="M82" s="5">
        <f>RANK(L82,L$5:L$480,0)</f>
        <v>91</v>
      </c>
    </row>
    <row r="83" spans="1:13" ht="12.75">
      <c r="A83" s="5">
        <f>RANK(I83,I$5:I$480,0)</f>
        <v>78</v>
      </c>
      <c r="B83" s="7"/>
      <c r="C83" s="10" t="s">
        <v>205</v>
      </c>
      <c r="D83" s="10" t="s">
        <v>206</v>
      </c>
      <c r="E83" s="7" t="s">
        <v>37</v>
      </c>
      <c r="F83" s="7"/>
      <c r="G83" s="7" t="s">
        <v>726</v>
      </c>
      <c r="H83" s="5" t="s">
        <v>17</v>
      </c>
      <c r="I83" s="11">
        <v>429</v>
      </c>
      <c r="J83" s="11">
        <v>194</v>
      </c>
      <c r="K83" s="5">
        <f>RANK(J83,J$5:J$480,0)</f>
        <v>83</v>
      </c>
      <c r="L83" s="11">
        <v>235</v>
      </c>
      <c r="M83" s="5">
        <f>RANK(L83,L$5:L$480,0)</f>
        <v>70</v>
      </c>
    </row>
    <row r="84" spans="1:13" ht="12.75">
      <c r="A84" s="5">
        <f>RANK(I84,I$5:I$480,0)</f>
        <v>80</v>
      </c>
      <c r="B84" s="7">
        <v>3206616</v>
      </c>
      <c r="C84" s="10" t="s">
        <v>209</v>
      </c>
      <c r="D84" s="10" t="s">
        <v>125</v>
      </c>
      <c r="E84" s="7" t="s">
        <v>37</v>
      </c>
      <c r="F84" s="7">
        <v>7</v>
      </c>
      <c r="G84" s="7" t="s">
        <v>21</v>
      </c>
      <c r="H84" s="5" t="s">
        <v>17</v>
      </c>
      <c r="I84" s="11">
        <v>412</v>
      </c>
      <c r="J84" s="11">
        <v>224</v>
      </c>
      <c r="K84" s="5">
        <f>RANK(J84,J$5:J$480,0)</f>
        <v>66</v>
      </c>
      <c r="L84" s="11">
        <v>188</v>
      </c>
      <c r="M84" s="5">
        <f>RANK(L84,L$5:L$480,0)</f>
        <v>103</v>
      </c>
    </row>
    <row r="85" spans="1:13" ht="12.75">
      <c r="A85" s="5">
        <f>RANK(I85,I$5:I$480,0)</f>
        <v>81</v>
      </c>
      <c r="B85" s="8"/>
      <c r="C85" s="9" t="s">
        <v>469</v>
      </c>
      <c r="D85" s="9" t="s">
        <v>458</v>
      </c>
      <c r="E85" s="8" t="s">
        <v>37</v>
      </c>
      <c r="F85" s="8"/>
      <c r="G85" s="8" t="s">
        <v>741</v>
      </c>
      <c r="H85" s="5" t="s">
        <v>753</v>
      </c>
      <c r="I85" s="11">
        <v>410</v>
      </c>
      <c r="J85" s="11">
        <v>226</v>
      </c>
      <c r="K85" s="5">
        <f>RANK(J85,J$5:J$480,0)</f>
        <v>61</v>
      </c>
      <c r="L85" s="11">
        <v>184</v>
      </c>
      <c r="M85" s="5">
        <f>RANK(L85,L$5:L$480,0)</f>
        <v>105</v>
      </c>
    </row>
    <row r="86" spans="1:13" ht="12.75">
      <c r="A86" s="5">
        <f>RANK(I86,I$5:I$480,0)</f>
        <v>82</v>
      </c>
      <c r="B86" s="7">
        <v>1004176</v>
      </c>
      <c r="C86" s="10" t="s">
        <v>212</v>
      </c>
      <c r="D86" s="10" t="s">
        <v>213</v>
      </c>
      <c r="E86" s="7" t="s">
        <v>37</v>
      </c>
      <c r="F86" s="7" t="s">
        <v>38</v>
      </c>
      <c r="G86" s="7" t="s">
        <v>730</v>
      </c>
      <c r="H86" s="5" t="s">
        <v>17</v>
      </c>
      <c r="I86" s="11">
        <v>408</v>
      </c>
      <c r="J86" s="11">
        <v>224</v>
      </c>
      <c r="K86" s="5">
        <f>RANK(J86,J$5:J$480,0)</f>
        <v>66</v>
      </c>
      <c r="L86" s="11">
        <v>184</v>
      </c>
      <c r="M86" s="5">
        <f>RANK(L86,L$5:L$480,0)</f>
        <v>105</v>
      </c>
    </row>
    <row r="87" spans="1:13" ht="12.75">
      <c r="A87" s="5">
        <f>RANK(I87,I$5:I$480,0)</f>
        <v>82</v>
      </c>
      <c r="B87" s="7"/>
      <c r="C87" s="10" t="s">
        <v>210</v>
      </c>
      <c r="D87" s="10" t="s">
        <v>211</v>
      </c>
      <c r="E87" s="7" t="s">
        <v>37</v>
      </c>
      <c r="F87" s="7"/>
      <c r="G87" s="7" t="s">
        <v>727</v>
      </c>
      <c r="H87" s="5" t="s">
        <v>17</v>
      </c>
      <c r="I87" s="11">
        <v>408</v>
      </c>
      <c r="J87" s="11">
        <v>126</v>
      </c>
      <c r="K87" s="5">
        <f>RANK(J87,J$5:J$480,0)</f>
        <v>122</v>
      </c>
      <c r="L87" s="11">
        <v>282</v>
      </c>
      <c r="M87" s="5">
        <f>RANK(L87,L$5:L$480,0)</f>
        <v>57</v>
      </c>
    </row>
    <row r="88" spans="1:13" ht="12.75">
      <c r="A88" s="5">
        <f>RANK(I88,I$5:I$480,0)</f>
        <v>84</v>
      </c>
      <c r="B88" s="5"/>
      <c r="C88" s="6" t="s">
        <v>881</v>
      </c>
      <c r="D88" s="6" t="s">
        <v>788</v>
      </c>
      <c r="E88" s="5" t="s">
        <v>37</v>
      </c>
      <c r="F88" s="5"/>
      <c r="G88" s="5"/>
      <c r="H88" s="5" t="s">
        <v>830</v>
      </c>
      <c r="I88" s="11">
        <v>407</v>
      </c>
      <c r="J88" s="11">
        <v>179</v>
      </c>
      <c r="K88" s="5">
        <f>RANK(J88,J$5:J$480,0)</f>
        <v>91</v>
      </c>
      <c r="L88" s="11">
        <v>228</v>
      </c>
      <c r="M88" s="5">
        <f>RANK(L88,L$5:L$480,0)</f>
        <v>75</v>
      </c>
    </row>
    <row r="89" spans="1:13" ht="12.75">
      <c r="A89" s="5">
        <f>RANK(I89,I$5:I$480,0)</f>
        <v>85</v>
      </c>
      <c r="B89" s="5"/>
      <c r="C89" s="6" t="s">
        <v>882</v>
      </c>
      <c r="D89" s="6" t="s">
        <v>67</v>
      </c>
      <c r="E89" s="5" t="s">
        <v>37</v>
      </c>
      <c r="F89" s="5"/>
      <c r="G89" s="5"/>
      <c r="H89" s="5" t="s">
        <v>830</v>
      </c>
      <c r="I89" s="11">
        <v>405</v>
      </c>
      <c r="J89" s="11">
        <v>171</v>
      </c>
      <c r="K89" s="5">
        <f>RANK(J89,J$5:J$480,0)</f>
        <v>96</v>
      </c>
      <c r="L89" s="11">
        <v>234</v>
      </c>
      <c r="M89" s="5">
        <f>RANK(L89,L$5:L$480,0)</f>
        <v>71</v>
      </c>
    </row>
    <row r="90" spans="1:13" ht="12.75">
      <c r="A90" s="5">
        <f>RANK(I90,I$5:I$480,0)</f>
        <v>86</v>
      </c>
      <c r="B90" s="5"/>
      <c r="C90" s="6" t="s">
        <v>883</v>
      </c>
      <c r="D90" s="6" t="s">
        <v>774</v>
      </c>
      <c r="E90" s="5" t="s">
        <v>37</v>
      </c>
      <c r="F90" s="5"/>
      <c r="G90" s="5"/>
      <c r="H90" s="5" t="s">
        <v>830</v>
      </c>
      <c r="I90" s="11">
        <v>403</v>
      </c>
      <c r="J90" s="11">
        <v>177</v>
      </c>
      <c r="K90" s="5">
        <f>RANK(J90,J$5:J$480,0)</f>
        <v>92</v>
      </c>
      <c r="L90" s="11">
        <v>226</v>
      </c>
      <c r="M90" s="5">
        <f>RANK(L90,L$5:L$480,0)</f>
        <v>76</v>
      </c>
    </row>
    <row r="91" spans="1:13" ht="12.75">
      <c r="A91" s="5">
        <f>RANK(I91,I$5:I$480,0)</f>
        <v>87</v>
      </c>
      <c r="B91" s="7"/>
      <c r="C91" s="10" t="s">
        <v>214</v>
      </c>
      <c r="D91" s="10" t="s">
        <v>215</v>
      </c>
      <c r="E91" s="7" t="s">
        <v>37</v>
      </c>
      <c r="F91" s="7"/>
      <c r="G91" s="7" t="s">
        <v>731</v>
      </c>
      <c r="H91" s="5" t="s">
        <v>17</v>
      </c>
      <c r="I91" s="11">
        <v>402</v>
      </c>
      <c r="J91" s="11">
        <v>204</v>
      </c>
      <c r="K91" s="5">
        <f>RANK(J91,J$5:J$480,0)</f>
        <v>78</v>
      </c>
      <c r="L91" s="11">
        <v>198</v>
      </c>
      <c r="M91" s="5">
        <f>RANK(L91,L$5:L$480,0)</f>
        <v>94</v>
      </c>
    </row>
    <row r="92" spans="1:13" ht="12.75">
      <c r="A92" s="5">
        <f>RANK(I92,I$5:I$480,0)</f>
        <v>88</v>
      </c>
      <c r="B92" s="7"/>
      <c r="C92" s="10" t="s">
        <v>146</v>
      </c>
      <c r="D92" s="10" t="s">
        <v>147</v>
      </c>
      <c r="E92" s="7" t="s">
        <v>37</v>
      </c>
      <c r="F92" s="7"/>
      <c r="G92" s="7"/>
      <c r="H92" s="5" t="s">
        <v>752</v>
      </c>
      <c r="I92" s="11">
        <v>399</v>
      </c>
      <c r="J92" s="11">
        <v>212</v>
      </c>
      <c r="K92" s="5">
        <f>RANK(J92,J$5:J$480,0)</f>
        <v>73</v>
      </c>
      <c r="L92" s="11">
        <v>187</v>
      </c>
      <c r="M92" s="5">
        <f>RANK(L92,L$5:L$480,0)</f>
        <v>104</v>
      </c>
    </row>
    <row r="93" spans="1:13" ht="12.75">
      <c r="A93" s="5">
        <f>RANK(I93,I$5:I$480,0)</f>
        <v>89</v>
      </c>
      <c r="B93" s="7"/>
      <c r="C93" s="10" t="s">
        <v>216</v>
      </c>
      <c r="D93" s="10" t="s">
        <v>110</v>
      </c>
      <c r="E93" s="7" t="s">
        <v>37</v>
      </c>
      <c r="F93" s="7"/>
      <c r="G93" s="7" t="s">
        <v>732</v>
      </c>
      <c r="H93" s="5" t="s">
        <v>17</v>
      </c>
      <c r="I93" s="11">
        <v>398</v>
      </c>
      <c r="J93" s="11">
        <v>196</v>
      </c>
      <c r="K93" s="5">
        <f>RANK(J93,J$5:J$480,0)</f>
        <v>82</v>
      </c>
      <c r="L93" s="11">
        <v>202</v>
      </c>
      <c r="M93" s="5">
        <f>RANK(L93,L$5:L$480,0)</f>
        <v>91</v>
      </c>
    </row>
    <row r="94" spans="1:13" ht="12.75">
      <c r="A94" s="5">
        <f>RANK(I94,I$5:I$480,0)</f>
        <v>90</v>
      </c>
      <c r="B94" s="8"/>
      <c r="C94" s="9" t="s">
        <v>36</v>
      </c>
      <c r="D94" s="9" t="s">
        <v>560</v>
      </c>
      <c r="E94" s="8" t="s">
        <v>37</v>
      </c>
      <c r="F94" s="8"/>
      <c r="G94" s="8"/>
      <c r="H94" s="5" t="s">
        <v>26</v>
      </c>
      <c r="I94" s="11">
        <v>393</v>
      </c>
      <c r="J94" s="11">
        <v>173</v>
      </c>
      <c r="K94" s="5">
        <f>RANK(J94,J$5:J$480,0)</f>
        <v>94</v>
      </c>
      <c r="L94" s="11">
        <v>220</v>
      </c>
      <c r="M94" s="5">
        <f>RANK(L94,L$5:L$480,0)</f>
        <v>80</v>
      </c>
    </row>
    <row r="95" spans="1:13" ht="12.75">
      <c r="A95" s="5">
        <f>RANK(I95,I$5:I$480,0)</f>
        <v>91</v>
      </c>
      <c r="B95" s="8"/>
      <c r="C95" s="9" t="s">
        <v>470</v>
      </c>
      <c r="D95" s="9" t="s">
        <v>471</v>
      </c>
      <c r="E95" s="8" t="s">
        <v>37</v>
      </c>
      <c r="F95" s="8"/>
      <c r="G95" s="8" t="s">
        <v>741</v>
      </c>
      <c r="H95" s="5" t="s">
        <v>753</v>
      </c>
      <c r="I95" s="11">
        <v>381</v>
      </c>
      <c r="J95" s="11">
        <v>166</v>
      </c>
      <c r="K95" s="5">
        <f>RANK(J95,J$5:J$480,0)</f>
        <v>98</v>
      </c>
      <c r="L95" s="11">
        <v>215</v>
      </c>
      <c r="M95" s="5">
        <f>RANK(L95,L$5:L$480,0)</f>
        <v>82</v>
      </c>
    </row>
    <row r="96" spans="1:13" ht="12.75">
      <c r="A96" s="5">
        <f>RANK(I96,I$5:I$480,0)</f>
        <v>91</v>
      </c>
      <c r="B96" s="8"/>
      <c r="C96" s="9" t="s">
        <v>472</v>
      </c>
      <c r="D96" s="9" t="s">
        <v>473</v>
      </c>
      <c r="E96" s="8" t="s">
        <v>37</v>
      </c>
      <c r="F96" s="8"/>
      <c r="G96" s="8" t="s">
        <v>741</v>
      </c>
      <c r="H96" s="5" t="s">
        <v>753</v>
      </c>
      <c r="I96" s="11">
        <v>381</v>
      </c>
      <c r="J96" s="11">
        <v>174</v>
      </c>
      <c r="K96" s="5">
        <f>RANK(J96,J$5:J$480,0)</f>
        <v>93</v>
      </c>
      <c r="L96" s="11">
        <v>207</v>
      </c>
      <c r="M96" s="5">
        <f>RANK(L96,L$5:L$480,0)</f>
        <v>86</v>
      </c>
    </row>
    <row r="97" spans="1:13" ht="12.75">
      <c r="A97" s="5">
        <f>RANK(I97,I$5:I$480,0)</f>
        <v>93</v>
      </c>
      <c r="B97" s="5"/>
      <c r="C97" s="6" t="s">
        <v>888</v>
      </c>
      <c r="D97" s="6" t="s">
        <v>789</v>
      </c>
      <c r="E97" s="5" t="s">
        <v>37</v>
      </c>
      <c r="F97" s="5"/>
      <c r="G97" s="5"/>
      <c r="H97" s="5" t="s">
        <v>830</v>
      </c>
      <c r="I97" s="11">
        <v>379</v>
      </c>
      <c r="J97" s="11">
        <v>188</v>
      </c>
      <c r="K97" s="5">
        <f>RANK(J97,J$5:J$480,0)</f>
        <v>87</v>
      </c>
      <c r="L97" s="11">
        <v>191</v>
      </c>
      <c r="M97" s="5">
        <f>RANK(L97,L$5:L$480,0)</f>
        <v>98</v>
      </c>
    </row>
    <row r="98" spans="1:13" ht="12.75">
      <c r="A98" s="5">
        <f>RANK(I98,I$5:I$480,0)</f>
        <v>94</v>
      </c>
      <c r="B98" s="8"/>
      <c r="C98" s="9" t="s">
        <v>73</v>
      </c>
      <c r="D98" s="9" t="s">
        <v>561</v>
      </c>
      <c r="E98" s="8" t="s">
        <v>37</v>
      </c>
      <c r="F98" s="8"/>
      <c r="G98" s="8"/>
      <c r="H98" s="5" t="s">
        <v>26</v>
      </c>
      <c r="I98" s="11">
        <v>355</v>
      </c>
      <c r="J98" s="11">
        <v>163</v>
      </c>
      <c r="K98" s="5">
        <f>RANK(J98,J$5:J$480,0)</f>
        <v>100</v>
      </c>
      <c r="L98" s="11">
        <v>192</v>
      </c>
      <c r="M98" s="5">
        <f>RANK(L98,L$5:L$480,0)</f>
        <v>96</v>
      </c>
    </row>
    <row r="99" spans="1:13" ht="12.75">
      <c r="A99" s="5">
        <f>RANK(I99,I$5:I$480,0)</f>
        <v>95</v>
      </c>
      <c r="B99" s="5"/>
      <c r="C99" s="6" t="s">
        <v>104</v>
      </c>
      <c r="D99" s="6" t="s">
        <v>105</v>
      </c>
      <c r="E99" s="5" t="s">
        <v>37</v>
      </c>
      <c r="F99" s="5"/>
      <c r="G99" s="5" t="s">
        <v>764</v>
      </c>
      <c r="H99" s="5" t="s">
        <v>70</v>
      </c>
      <c r="I99" s="11">
        <v>351</v>
      </c>
      <c r="J99" s="11">
        <v>198</v>
      </c>
      <c r="K99" s="5">
        <f>RANK(J99,J$5:J$480,0)</f>
        <v>81</v>
      </c>
      <c r="L99" s="11">
        <v>153</v>
      </c>
      <c r="M99" s="5">
        <f>RANK(L99,L$5:L$480,0)</f>
        <v>117</v>
      </c>
    </row>
    <row r="100" spans="1:13" ht="12.75">
      <c r="A100" s="5">
        <f>RANK(I100,I$5:I$480,0)</f>
        <v>96</v>
      </c>
      <c r="B100" s="8"/>
      <c r="C100" s="9" t="s">
        <v>562</v>
      </c>
      <c r="D100" s="9" t="s">
        <v>563</v>
      </c>
      <c r="E100" s="8" t="s">
        <v>37</v>
      </c>
      <c r="F100" s="8"/>
      <c r="G100" s="8"/>
      <c r="H100" s="5" t="s">
        <v>26</v>
      </c>
      <c r="I100" s="11">
        <v>349</v>
      </c>
      <c r="J100" s="11">
        <v>127</v>
      </c>
      <c r="K100" s="5">
        <f>RANK(J100,J$5:J$480,0)</f>
        <v>121</v>
      </c>
      <c r="L100" s="11">
        <v>222</v>
      </c>
      <c r="M100" s="5">
        <f>RANK(L100,L$5:L$480,0)</f>
        <v>79</v>
      </c>
    </row>
    <row r="101" spans="1:13" ht="12.75">
      <c r="A101" s="5">
        <f>RANK(I101,I$5:I$480,0)</f>
        <v>97</v>
      </c>
      <c r="B101" s="8"/>
      <c r="C101" s="9" t="s">
        <v>474</v>
      </c>
      <c r="D101" s="9" t="s">
        <v>475</v>
      </c>
      <c r="E101" s="8" t="s">
        <v>37</v>
      </c>
      <c r="F101" s="8"/>
      <c r="G101" s="8" t="s">
        <v>741</v>
      </c>
      <c r="H101" s="5" t="s">
        <v>753</v>
      </c>
      <c r="I101" s="11">
        <v>344</v>
      </c>
      <c r="J101" s="11">
        <v>183</v>
      </c>
      <c r="K101" s="5">
        <f>RANK(J101,J$5:J$480,0)</f>
        <v>89</v>
      </c>
      <c r="L101" s="11">
        <v>161</v>
      </c>
      <c r="M101" s="5">
        <f>RANK(L101,L$5:L$480,0)</f>
        <v>116</v>
      </c>
    </row>
    <row r="102" spans="1:13" ht="12.75">
      <c r="A102" s="5">
        <f>RANK(I102,I$5:I$480,0)</f>
        <v>98</v>
      </c>
      <c r="B102" s="5"/>
      <c r="C102" s="6" t="s">
        <v>894</v>
      </c>
      <c r="D102" s="6" t="s">
        <v>81</v>
      </c>
      <c r="E102" s="5" t="s">
        <v>37</v>
      </c>
      <c r="F102" s="5"/>
      <c r="G102" s="5"/>
      <c r="H102" s="5" t="s">
        <v>830</v>
      </c>
      <c r="I102" s="11">
        <v>342</v>
      </c>
      <c r="J102" s="11">
        <v>150</v>
      </c>
      <c r="K102" s="5">
        <f>RANK(J102,J$5:J$480,0)</f>
        <v>110</v>
      </c>
      <c r="L102" s="11">
        <v>192</v>
      </c>
      <c r="M102" s="5">
        <f>RANK(L102,L$5:L$480,0)</f>
        <v>96</v>
      </c>
    </row>
    <row r="103" spans="1:13" ht="12.75">
      <c r="A103" s="5">
        <f>RANK(I103,I$5:I$480,0)</f>
        <v>99</v>
      </c>
      <c r="B103" s="7"/>
      <c r="C103" s="10" t="s">
        <v>148</v>
      </c>
      <c r="D103" s="10" t="s">
        <v>149</v>
      </c>
      <c r="E103" s="7" t="s">
        <v>37</v>
      </c>
      <c r="F103" s="7"/>
      <c r="G103" s="7"/>
      <c r="H103" s="5" t="s">
        <v>752</v>
      </c>
      <c r="I103" s="11">
        <v>340</v>
      </c>
      <c r="J103" s="11">
        <v>126</v>
      </c>
      <c r="K103" s="5">
        <f>RANK(J103,J$5:J$480,0)</f>
        <v>122</v>
      </c>
      <c r="L103" s="11">
        <v>214</v>
      </c>
      <c r="M103" s="5">
        <f>RANK(L103,L$5:L$480,0)</f>
        <v>83</v>
      </c>
    </row>
    <row r="104" spans="1:13" ht="12.75">
      <c r="A104" s="5">
        <f>RANK(I104,I$5:I$480,0)</f>
        <v>100</v>
      </c>
      <c r="B104" s="8"/>
      <c r="C104" s="9" t="s">
        <v>564</v>
      </c>
      <c r="D104" s="9" t="s">
        <v>565</v>
      </c>
      <c r="E104" s="8" t="s">
        <v>37</v>
      </c>
      <c r="F104" s="8"/>
      <c r="G104" s="8"/>
      <c r="H104" s="5" t="s">
        <v>26</v>
      </c>
      <c r="I104" s="11">
        <v>339</v>
      </c>
      <c r="J104" s="11">
        <v>136</v>
      </c>
      <c r="K104" s="5">
        <f>RANK(J104,J$5:J$480,0)</f>
        <v>116</v>
      </c>
      <c r="L104" s="11">
        <v>203</v>
      </c>
      <c r="M104" s="5">
        <f>RANK(L104,L$5:L$480,0)</f>
        <v>87</v>
      </c>
    </row>
    <row r="105" spans="1:13" ht="12.75">
      <c r="A105" s="5">
        <f>RANK(I105,I$5:I$480,0)</f>
        <v>101</v>
      </c>
      <c r="B105" s="5"/>
      <c r="C105" s="6" t="s">
        <v>895</v>
      </c>
      <c r="D105" s="6" t="s">
        <v>790</v>
      </c>
      <c r="E105" s="5" t="s">
        <v>37</v>
      </c>
      <c r="F105" s="5"/>
      <c r="G105" s="5"/>
      <c r="H105" s="5" t="s">
        <v>830</v>
      </c>
      <c r="I105" s="11">
        <v>335</v>
      </c>
      <c r="J105" s="11">
        <v>151</v>
      </c>
      <c r="K105" s="5">
        <f>RANK(J105,J$5:J$480,0)</f>
        <v>109</v>
      </c>
      <c r="L105" s="11">
        <v>184</v>
      </c>
      <c r="M105" s="5">
        <f>RANK(L105,L$5:L$480,0)</f>
        <v>105</v>
      </c>
    </row>
    <row r="106" spans="1:13" ht="12.75">
      <c r="A106" s="5">
        <f>RANK(I106,I$5:I$480,0)</f>
        <v>102</v>
      </c>
      <c r="B106" s="5"/>
      <c r="C106" s="6" t="s">
        <v>896</v>
      </c>
      <c r="D106" s="6" t="s">
        <v>791</v>
      </c>
      <c r="E106" s="5" t="s">
        <v>37</v>
      </c>
      <c r="F106" s="5"/>
      <c r="G106" s="5"/>
      <c r="H106" s="5" t="s">
        <v>830</v>
      </c>
      <c r="I106" s="11">
        <v>332</v>
      </c>
      <c r="J106" s="11">
        <v>152</v>
      </c>
      <c r="K106" s="5">
        <f>RANK(J106,J$5:J$480,0)</f>
        <v>108</v>
      </c>
      <c r="L106" s="11">
        <v>180</v>
      </c>
      <c r="M106" s="5">
        <f>RANK(L106,L$5:L$480,0)</f>
        <v>108</v>
      </c>
    </row>
    <row r="107" spans="1:13" ht="12.75">
      <c r="A107" s="5">
        <f>RANK(I107,I$5:I$480,0)</f>
        <v>103</v>
      </c>
      <c r="B107" s="7">
        <v>3206627</v>
      </c>
      <c r="C107" s="10" t="s">
        <v>217</v>
      </c>
      <c r="D107" s="10" t="s">
        <v>218</v>
      </c>
      <c r="E107" s="7" t="s">
        <v>37</v>
      </c>
      <c r="F107" s="7">
        <v>7</v>
      </c>
      <c r="G107" s="7" t="s">
        <v>21</v>
      </c>
      <c r="H107" s="5" t="s">
        <v>17</v>
      </c>
      <c r="I107" s="11">
        <v>331</v>
      </c>
      <c r="J107" s="11">
        <v>166</v>
      </c>
      <c r="K107" s="5">
        <f>RANK(J107,J$5:J$480,0)</f>
        <v>98</v>
      </c>
      <c r="L107" s="11">
        <v>165</v>
      </c>
      <c r="M107" s="5">
        <f>RANK(L107,L$5:L$480,0)</f>
        <v>113</v>
      </c>
    </row>
    <row r="108" spans="1:13" ht="12.75">
      <c r="A108" s="5">
        <f>RANK(I108,I$5:I$480,0)</f>
        <v>104</v>
      </c>
      <c r="B108" s="7">
        <v>3208928</v>
      </c>
      <c r="C108" s="10" t="s">
        <v>219</v>
      </c>
      <c r="D108" s="10" t="s">
        <v>220</v>
      </c>
      <c r="E108" s="7" t="s">
        <v>37</v>
      </c>
      <c r="F108" s="7">
        <v>7</v>
      </c>
      <c r="G108" s="7" t="s">
        <v>724</v>
      </c>
      <c r="H108" s="5" t="s">
        <v>17</v>
      </c>
      <c r="I108" s="11">
        <v>330</v>
      </c>
      <c r="J108" s="11">
        <v>160</v>
      </c>
      <c r="K108" s="5">
        <f>RANK(J108,J$5:J$480,0)</f>
        <v>104</v>
      </c>
      <c r="L108" s="11">
        <v>170</v>
      </c>
      <c r="M108" s="5">
        <f>RANK(L108,L$5:L$480,0)</f>
        <v>111</v>
      </c>
    </row>
    <row r="109" spans="1:13" ht="12.75">
      <c r="A109" s="5">
        <f>RANK(I109,I$5:I$480,0)</f>
        <v>105</v>
      </c>
      <c r="B109" s="8"/>
      <c r="C109" s="9" t="s">
        <v>476</v>
      </c>
      <c r="D109" s="9" t="s">
        <v>94</v>
      </c>
      <c r="E109" s="8" t="s">
        <v>37</v>
      </c>
      <c r="F109" s="8"/>
      <c r="G109" s="8" t="s">
        <v>741</v>
      </c>
      <c r="H109" s="5" t="s">
        <v>753</v>
      </c>
      <c r="I109" s="11">
        <v>324</v>
      </c>
      <c r="J109" s="11">
        <v>111</v>
      </c>
      <c r="K109" s="5">
        <f>RANK(J109,J$5:J$480,0)</f>
        <v>128</v>
      </c>
      <c r="L109" s="11">
        <v>213</v>
      </c>
      <c r="M109" s="5">
        <f>RANK(L109,L$5:L$480,0)</f>
        <v>84</v>
      </c>
    </row>
    <row r="110" spans="1:13" ht="12.75">
      <c r="A110" s="5">
        <f>RANK(I110,I$5:I$480,0)</f>
        <v>106</v>
      </c>
      <c r="B110" s="8"/>
      <c r="C110" s="9" t="s">
        <v>54</v>
      </c>
      <c r="D110" s="9" t="s">
        <v>566</v>
      </c>
      <c r="E110" s="8" t="s">
        <v>37</v>
      </c>
      <c r="F110" s="8"/>
      <c r="G110" s="8"/>
      <c r="H110" s="5" t="s">
        <v>26</v>
      </c>
      <c r="I110" s="11">
        <v>316</v>
      </c>
      <c r="J110" s="11">
        <v>147</v>
      </c>
      <c r="K110" s="5">
        <f>RANK(J110,J$5:J$480,0)</f>
        <v>112</v>
      </c>
      <c r="L110" s="11">
        <v>169</v>
      </c>
      <c r="M110" s="5">
        <f>RANK(L110,L$5:L$480,0)</f>
        <v>112</v>
      </c>
    </row>
    <row r="111" spans="1:13" ht="12.75">
      <c r="A111" s="5">
        <f>RANK(I111,I$5:I$480,0)</f>
        <v>107</v>
      </c>
      <c r="B111" s="7"/>
      <c r="C111" s="10" t="s">
        <v>221</v>
      </c>
      <c r="D111" s="10" t="s">
        <v>42</v>
      </c>
      <c r="E111" s="7" t="s">
        <v>37</v>
      </c>
      <c r="F111" s="7"/>
      <c r="G111" s="7" t="s">
        <v>732</v>
      </c>
      <c r="H111" s="5" t="s">
        <v>17</v>
      </c>
      <c r="I111" s="11">
        <v>315</v>
      </c>
      <c r="J111" s="11">
        <v>126</v>
      </c>
      <c r="K111" s="5">
        <f>RANK(J111,J$5:J$480,0)</f>
        <v>122</v>
      </c>
      <c r="L111" s="11">
        <v>189</v>
      </c>
      <c r="M111" s="5">
        <f>RANK(L111,L$5:L$480,0)</f>
        <v>101</v>
      </c>
    </row>
    <row r="112" spans="1:13" ht="12.75">
      <c r="A112" s="5">
        <f>RANK(I112,I$5:I$480,0)</f>
        <v>107</v>
      </c>
      <c r="B112" s="8"/>
      <c r="C112" s="9" t="s">
        <v>477</v>
      </c>
      <c r="D112" s="9" t="s">
        <v>478</v>
      </c>
      <c r="E112" s="8" t="s">
        <v>37</v>
      </c>
      <c r="F112" s="8"/>
      <c r="G112" s="8" t="s">
        <v>741</v>
      </c>
      <c r="H112" s="5" t="s">
        <v>753</v>
      </c>
      <c r="I112" s="11">
        <v>315</v>
      </c>
      <c r="J112" s="11">
        <v>92</v>
      </c>
      <c r="K112" s="5">
        <f>RANK(J112,J$5:J$480,0)</f>
        <v>141</v>
      </c>
      <c r="L112" s="11">
        <v>223</v>
      </c>
      <c r="M112" s="5">
        <f>RANK(L112,L$5:L$480,0)</f>
        <v>78</v>
      </c>
    </row>
    <row r="113" spans="1:13" ht="12.75">
      <c r="A113" s="5">
        <f>RANK(I113,I$5:I$480,0)</f>
        <v>109</v>
      </c>
      <c r="B113" s="5"/>
      <c r="C113" s="6" t="s">
        <v>333</v>
      </c>
      <c r="D113" s="6" t="s">
        <v>792</v>
      </c>
      <c r="E113" s="5" t="s">
        <v>37</v>
      </c>
      <c r="F113" s="5"/>
      <c r="G113" s="5"/>
      <c r="H113" s="5" t="s">
        <v>830</v>
      </c>
      <c r="I113" s="11">
        <v>311</v>
      </c>
      <c r="J113" s="11">
        <v>131</v>
      </c>
      <c r="K113" s="5">
        <f>RANK(J113,J$5:J$480,0)</f>
        <v>119</v>
      </c>
      <c r="L113" s="11">
        <v>180</v>
      </c>
      <c r="M113" s="5">
        <f>RANK(L113,L$5:L$480,0)</f>
        <v>108</v>
      </c>
    </row>
    <row r="114" spans="1:13" ht="12.75">
      <c r="A114" s="5">
        <f>RANK(I114,I$5:I$480,0)</f>
        <v>110</v>
      </c>
      <c r="B114" s="5"/>
      <c r="C114" s="6" t="s">
        <v>900</v>
      </c>
      <c r="D114" s="6" t="s">
        <v>793</v>
      </c>
      <c r="E114" s="5" t="s">
        <v>37</v>
      </c>
      <c r="F114" s="5"/>
      <c r="G114" s="5"/>
      <c r="H114" s="5" t="s">
        <v>830</v>
      </c>
      <c r="I114" s="11">
        <v>310</v>
      </c>
      <c r="J114" s="11">
        <v>119</v>
      </c>
      <c r="K114" s="5">
        <f>RANK(J114,J$5:J$480,0)</f>
        <v>125</v>
      </c>
      <c r="L114" s="11">
        <v>191</v>
      </c>
      <c r="M114" s="5">
        <f>RANK(L114,L$5:L$480,0)</f>
        <v>98</v>
      </c>
    </row>
    <row r="115" spans="1:13" ht="12.75">
      <c r="A115" s="5">
        <f>RANK(I115,I$5:I$480,0)</f>
        <v>111</v>
      </c>
      <c r="B115" s="7"/>
      <c r="C115" s="10" t="s">
        <v>222</v>
      </c>
      <c r="D115" s="10" t="s">
        <v>30</v>
      </c>
      <c r="E115" s="7" t="s">
        <v>37</v>
      </c>
      <c r="F115" s="7"/>
      <c r="G115" s="7" t="s">
        <v>733</v>
      </c>
      <c r="H115" s="5" t="s">
        <v>17</v>
      </c>
      <c r="I115" s="11">
        <v>308</v>
      </c>
      <c r="J115" s="11">
        <v>75</v>
      </c>
      <c r="K115" s="5">
        <f>RANK(J115,J$5:J$480,0)</f>
        <v>154</v>
      </c>
      <c r="L115" s="11">
        <v>233</v>
      </c>
      <c r="M115" s="5">
        <f>RANK(L115,L$5:L$480,0)</f>
        <v>73</v>
      </c>
    </row>
    <row r="116" spans="1:13" ht="12.75">
      <c r="A116" s="5">
        <f>RANK(I116,I$5:I$480,0)</f>
        <v>112</v>
      </c>
      <c r="B116" s="7"/>
      <c r="C116" s="10" t="s">
        <v>223</v>
      </c>
      <c r="D116" s="10" t="s">
        <v>224</v>
      </c>
      <c r="E116" s="7" t="s">
        <v>37</v>
      </c>
      <c r="F116" s="7"/>
      <c r="G116" s="7" t="s">
        <v>109</v>
      </c>
      <c r="H116" s="5" t="s">
        <v>17</v>
      </c>
      <c r="I116" s="11">
        <v>306</v>
      </c>
      <c r="J116" s="11">
        <v>142</v>
      </c>
      <c r="K116" s="5">
        <f>RANK(J116,J$5:J$480,0)</f>
        <v>115</v>
      </c>
      <c r="L116" s="11">
        <v>164</v>
      </c>
      <c r="M116" s="5">
        <f>RANK(L116,L$5:L$480,0)</f>
        <v>114</v>
      </c>
    </row>
    <row r="117" spans="1:13" ht="12.75">
      <c r="A117" s="5">
        <f>RANK(I117,I$5:I$480,0)</f>
        <v>113</v>
      </c>
      <c r="B117" s="8">
        <v>8001193</v>
      </c>
      <c r="C117" s="9" t="s">
        <v>567</v>
      </c>
      <c r="D117" s="9" t="s">
        <v>568</v>
      </c>
      <c r="E117" s="8" t="s">
        <v>37</v>
      </c>
      <c r="F117" s="8" t="s">
        <v>33</v>
      </c>
      <c r="G117" s="8" t="s">
        <v>745</v>
      </c>
      <c r="H117" s="5" t="s">
        <v>26</v>
      </c>
      <c r="I117" s="11">
        <v>299</v>
      </c>
      <c r="J117" s="11">
        <v>135</v>
      </c>
      <c r="K117" s="5">
        <f>RANK(J117,J$5:J$480,0)</f>
        <v>117</v>
      </c>
      <c r="L117" s="11">
        <v>164</v>
      </c>
      <c r="M117" s="5">
        <f>RANK(L117,L$5:L$480,0)</f>
        <v>114</v>
      </c>
    </row>
    <row r="118" spans="1:13" ht="12.75">
      <c r="A118" s="5">
        <f>RANK(I118,I$5:I$480,0)</f>
        <v>113</v>
      </c>
      <c r="B118" s="8"/>
      <c r="C118" s="9" t="s">
        <v>479</v>
      </c>
      <c r="D118" s="9" t="s">
        <v>480</v>
      </c>
      <c r="E118" s="8" t="s">
        <v>37</v>
      </c>
      <c r="F118" s="8"/>
      <c r="G118" s="8" t="s">
        <v>741</v>
      </c>
      <c r="H118" s="5" t="s">
        <v>753</v>
      </c>
      <c r="I118" s="11">
        <v>299</v>
      </c>
      <c r="J118" s="11">
        <v>86</v>
      </c>
      <c r="K118" s="5">
        <f>RANK(J118,J$5:J$480,0)</f>
        <v>148</v>
      </c>
      <c r="L118" s="11">
        <v>213</v>
      </c>
      <c r="M118" s="5">
        <f>RANK(L118,L$5:L$480,0)</f>
        <v>84</v>
      </c>
    </row>
    <row r="119" spans="1:13" ht="12.75">
      <c r="A119" s="5">
        <f>RANK(I119,I$5:I$480,0)</f>
        <v>115</v>
      </c>
      <c r="B119" s="8"/>
      <c r="C119" s="9" t="s">
        <v>569</v>
      </c>
      <c r="D119" s="9" t="s">
        <v>570</v>
      </c>
      <c r="E119" s="8" t="s">
        <v>37</v>
      </c>
      <c r="F119" s="8"/>
      <c r="G119" s="8"/>
      <c r="H119" s="5" t="s">
        <v>26</v>
      </c>
      <c r="I119" s="11">
        <v>292</v>
      </c>
      <c r="J119" s="11">
        <v>67</v>
      </c>
      <c r="K119" s="5">
        <f>RANK(J119,J$5:J$480,0)</f>
        <v>160</v>
      </c>
      <c r="L119" s="11">
        <v>225</v>
      </c>
      <c r="M119" s="5">
        <f>RANK(L119,L$5:L$480,0)</f>
        <v>77</v>
      </c>
    </row>
    <row r="120" spans="1:13" ht="12.75">
      <c r="A120" s="5">
        <f>RANK(I120,I$5:I$480,0)</f>
        <v>115</v>
      </c>
      <c r="B120" s="8"/>
      <c r="C120" s="9" t="s">
        <v>562</v>
      </c>
      <c r="D120" s="9" t="s">
        <v>571</v>
      </c>
      <c r="E120" s="8" t="s">
        <v>37</v>
      </c>
      <c r="F120" s="8"/>
      <c r="G120" s="8"/>
      <c r="H120" s="5" t="s">
        <v>26</v>
      </c>
      <c r="I120" s="11">
        <v>292</v>
      </c>
      <c r="J120" s="11">
        <v>102</v>
      </c>
      <c r="K120" s="5">
        <f>RANK(J120,J$5:J$480,0)</f>
        <v>131</v>
      </c>
      <c r="L120" s="11">
        <v>190</v>
      </c>
      <c r="M120" s="5">
        <f>RANK(L120,L$5:L$480,0)</f>
        <v>100</v>
      </c>
    </row>
    <row r="121" spans="1:13" ht="12.75">
      <c r="A121" s="5">
        <f>RANK(I121,I$5:I$480,0)</f>
        <v>117</v>
      </c>
      <c r="B121" s="7">
        <v>3206649</v>
      </c>
      <c r="C121" s="10" t="s">
        <v>225</v>
      </c>
      <c r="D121" s="10" t="s">
        <v>226</v>
      </c>
      <c r="E121" s="7" t="s">
        <v>37</v>
      </c>
      <c r="F121" s="7">
        <v>7</v>
      </c>
      <c r="G121" s="7" t="s">
        <v>21</v>
      </c>
      <c r="H121" s="5" t="s">
        <v>17</v>
      </c>
      <c r="I121" s="11">
        <v>276</v>
      </c>
      <c r="J121" s="11">
        <v>149</v>
      </c>
      <c r="K121" s="5">
        <f>RANK(J121,J$5:J$480,0)</f>
        <v>111</v>
      </c>
      <c r="L121" s="11">
        <v>127</v>
      </c>
      <c r="M121" s="5">
        <f>RANK(L121,L$5:L$480,0)</f>
        <v>122</v>
      </c>
    </row>
    <row r="122" spans="1:13" ht="12.75">
      <c r="A122" s="5">
        <f>RANK(I122,I$5:I$480,0)</f>
        <v>117</v>
      </c>
      <c r="B122" s="5"/>
      <c r="C122" s="6" t="s">
        <v>757</v>
      </c>
      <c r="D122" s="6" t="s">
        <v>758</v>
      </c>
      <c r="E122" s="5" t="s">
        <v>37</v>
      </c>
      <c r="F122" s="5"/>
      <c r="G122" s="5" t="s">
        <v>764</v>
      </c>
      <c r="H122" s="5" t="s">
        <v>70</v>
      </c>
      <c r="I122" s="11">
        <v>276</v>
      </c>
      <c r="J122" s="11">
        <v>73</v>
      </c>
      <c r="K122" s="5">
        <f>RANK(J122,J$5:J$480,0)</f>
        <v>156</v>
      </c>
      <c r="L122" s="11">
        <v>203</v>
      </c>
      <c r="M122" s="5">
        <f>RANK(L122,L$5:L$480,0)</f>
        <v>87</v>
      </c>
    </row>
    <row r="123" spans="1:13" ht="12.75">
      <c r="A123" s="5">
        <f>RANK(I123,I$5:I$480,0)</f>
        <v>119</v>
      </c>
      <c r="B123" s="8"/>
      <c r="C123" s="9" t="s">
        <v>132</v>
      </c>
      <c r="D123" s="9" t="s">
        <v>572</v>
      </c>
      <c r="E123" s="8" t="s">
        <v>37</v>
      </c>
      <c r="F123" s="8"/>
      <c r="G123" s="8"/>
      <c r="H123" s="5" t="s">
        <v>26</v>
      </c>
      <c r="I123" s="11">
        <v>270</v>
      </c>
      <c r="J123" s="11">
        <v>270</v>
      </c>
      <c r="K123" s="5">
        <f>RANK(J123,J$5:J$480,0)</f>
        <v>32</v>
      </c>
      <c r="L123" s="11">
        <v>0</v>
      </c>
      <c r="M123" s="5">
        <f>RANK(L123,L$5:L$480,0)</f>
        <v>144</v>
      </c>
    </row>
    <row r="124" spans="1:13" ht="12.75">
      <c r="A124" s="5">
        <f>RANK(I124,I$5:I$480,0)</f>
        <v>120</v>
      </c>
      <c r="B124" s="7"/>
      <c r="C124" s="10" t="s">
        <v>227</v>
      </c>
      <c r="D124" s="10" t="s">
        <v>228</v>
      </c>
      <c r="E124" s="7" t="s">
        <v>37</v>
      </c>
      <c r="F124" s="7"/>
      <c r="G124" s="7" t="s">
        <v>726</v>
      </c>
      <c r="H124" s="5" t="s">
        <v>17</v>
      </c>
      <c r="I124" s="11">
        <v>269</v>
      </c>
      <c r="J124" s="11">
        <v>157</v>
      </c>
      <c r="K124" s="5">
        <f>RANK(J124,J$5:J$480,0)</f>
        <v>106</v>
      </c>
      <c r="L124" s="11">
        <v>112</v>
      </c>
      <c r="M124" s="5">
        <f>RANK(L124,L$5:L$480,0)</f>
        <v>125</v>
      </c>
    </row>
    <row r="125" spans="1:13" ht="12.75">
      <c r="A125" s="5">
        <f>RANK(I125,I$5:I$480,0)</f>
        <v>121</v>
      </c>
      <c r="B125" s="7"/>
      <c r="C125" s="9" t="s">
        <v>229</v>
      </c>
      <c r="D125" s="10" t="s">
        <v>230</v>
      </c>
      <c r="E125" s="7" t="s">
        <v>37</v>
      </c>
      <c r="F125" s="7"/>
      <c r="G125" s="7" t="s">
        <v>729</v>
      </c>
      <c r="H125" s="5" t="s">
        <v>17</v>
      </c>
      <c r="I125" s="11">
        <v>268</v>
      </c>
      <c r="J125" s="11">
        <v>161</v>
      </c>
      <c r="K125" s="5">
        <f>RANK(J125,J$5:J$480,0)</f>
        <v>103</v>
      </c>
      <c r="L125" s="11">
        <v>107</v>
      </c>
      <c r="M125" s="5">
        <f>RANK(L125,L$5:L$480,0)</f>
        <v>127</v>
      </c>
    </row>
    <row r="126" spans="1:13" ht="12.75">
      <c r="A126" s="5">
        <f>RANK(I126,I$5:I$480,0)</f>
        <v>122</v>
      </c>
      <c r="B126" s="7"/>
      <c r="C126" s="10" t="s">
        <v>231</v>
      </c>
      <c r="D126" s="10" t="s">
        <v>232</v>
      </c>
      <c r="E126" s="7" t="s">
        <v>37</v>
      </c>
      <c r="F126" s="7"/>
      <c r="G126" s="7" t="s">
        <v>109</v>
      </c>
      <c r="H126" s="5" t="s">
        <v>17</v>
      </c>
      <c r="I126" s="11">
        <v>265</v>
      </c>
      <c r="J126" s="11">
        <v>163</v>
      </c>
      <c r="K126" s="5">
        <f>RANK(J126,J$5:J$480,0)</f>
        <v>100</v>
      </c>
      <c r="L126" s="11">
        <v>102</v>
      </c>
      <c r="M126" s="5">
        <f>RANK(L126,L$5:L$480,0)</f>
        <v>128</v>
      </c>
    </row>
    <row r="127" spans="1:13" ht="12.75">
      <c r="A127" s="5">
        <f>RANK(I127,I$5:I$480,0)</f>
        <v>123</v>
      </c>
      <c r="B127" s="7"/>
      <c r="C127" s="10" t="s">
        <v>233</v>
      </c>
      <c r="D127" s="10" t="s">
        <v>234</v>
      </c>
      <c r="E127" s="7" t="s">
        <v>37</v>
      </c>
      <c r="F127" s="7"/>
      <c r="G127" s="7" t="s">
        <v>732</v>
      </c>
      <c r="H127" s="5" t="s">
        <v>17</v>
      </c>
      <c r="I127" s="11">
        <v>245</v>
      </c>
      <c r="J127" s="11">
        <v>74</v>
      </c>
      <c r="K127" s="5">
        <f>RANK(J127,J$5:J$480,0)</f>
        <v>155</v>
      </c>
      <c r="L127" s="11">
        <v>171</v>
      </c>
      <c r="M127" s="5">
        <f>RANK(L127,L$5:L$480,0)</f>
        <v>110</v>
      </c>
    </row>
    <row r="128" spans="1:13" ht="12.75">
      <c r="A128" s="5">
        <f>RANK(I128,I$5:I$480,0)</f>
        <v>124</v>
      </c>
      <c r="B128" s="7"/>
      <c r="C128" s="10" t="s">
        <v>235</v>
      </c>
      <c r="D128" s="10" t="s">
        <v>236</v>
      </c>
      <c r="E128" s="7" t="s">
        <v>37</v>
      </c>
      <c r="F128" s="7"/>
      <c r="G128" s="7" t="s">
        <v>109</v>
      </c>
      <c r="H128" s="5" t="s">
        <v>17</v>
      </c>
      <c r="I128" s="11">
        <v>244</v>
      </c>
      <c r="J128" s="11">
        <v>101</v>
      </c>
      <c r="K128" s="5">
        <f>RANK(J128,J$5:J$480,0)</f>
        <v>134</v>
      </c>
      <c r="L128" s="11">
        <v>143</v>
      </c>
      <c r="M128" s="5">
        <f>RANK(L128,L$5:L$480,0)</f>
        <v>119</v>
      </c>
    </row>
    <row r="129" spans="1:13" ht="12.75">
      <c r="A129" s="5">
        <f>RANK(I129,I$5:I$480,0)</f>
        <v>125</v>
      </c>
      <c r="B129" s="8"/>
      <c r="C129" s="9" t="s">
        <v>573</v>
      </c>
      <c r="D129" s="9" t="s">
        <v>134</v>
      </c>
      <c r="E129" s="8" t="s">
        <v>37</v>
      </c>
      <c r="F129" s="8"/>
      <c r="G129" s="8"/>
      <c r="H129" s="5" t="s">
        <v>26</v>
      </c>
      <c r="I129" s="11">
        <v>242</v>
      </c>
      <c r="J129" s="11">
        <v>242</v>
      </c>
      <c r="K129" s="5">
        <f>RANK(J129,J$5:J$480,0)</f>
        <v>46</v>
      </c>
      <c r="L129" s="11">
        <v>0</v>
      </c>
      <c r="M129" s="5">
        <f>RANK(L129,L$5:L$480,0)</f>
        <v>144</v>
      </c>
    </row>
    <row r="130" spans="1:13" ht="12.75">
      <c r="A130" s="5">
        <f>RANK(I130,I$5:I$480,0)</f>
        <v>126</v>
      </c>
      <c r="B130" s="7"/>
      <c r="C130" s="10" t="s">
        <v>150</v>
      </c>
      <c r="D130" s="10" t="s">
        <v>151</v>
      </c>
      <c r="E130" s="7" t="s">
        <v>37</v>
      </c>
      <c r="F130" s="7"/>
      <c r="G130" s="7"/>
      <c r="H130" s="5" t="s">
        <v>752</v>
      </c>
      <c r="I130" s="11">
        <v>238</v>
      </c>
      <c r="J130" s="11">
        <v>88</v>
      </c>
      <c r="K130" s="5">
        <f>RANK(J130,J$5:J$480,0)</f>
        <v>146</v>
      </c>
      <c r="L130" s="11">
        <v>150</v>
      </c>
      <c r="M130" s="5">
        <f>RANK(L130,L$5:L$480,0)</f>
        <v>118</v>
      </c>
    </row>
    <row r="131" spans="1:13" ht="12.75">
      <c r="A131" s="5">
        <f>RANK(I131,I$5:I$480,0)</f>
        <v>127</v>
      </c>
      <c r="B131" s="7"/>
      <c r="C131" s="10" t="s">
        <v>237</v>
      </c>
      <c r="D131" s="10" t="s">
        <v>238</v>
      </c>
      <c r="E131" s="7" t="s">
        <v>37</v>
      </c>
      <c r="F131" s="7"/>
      <c r="G131" s="7" t="s">
        <v>109</v>
      </c>
      <c r="H131" s="5" t="s">
        <v>17</v>
      </c>
      <c r="I131" s="11">
        <v>236</v>
      </c>
      <c r="J131" s="11">
        <v>96</v>
      </c>
      <c r="K131" s="5">
        <f>RANK(J131,J$5:J$480,0)</f>
        <v>139</v>
      </c>
      <c r="L131" s="11">
        <v>140</v>
      </c>
      <c r="M131" s="5">
        <f>RANK(L131,L$5:L$480,0)</f>
        <v>120</v>
      </c>
    </row>
    <row r="132" spans="1:13" ht="12.75">
      <c r="A132" s="5">
        <f>RANK(I132,I$5:I$480,0)</f>
        <v>128</v>
      </c>
      <c r="B132" s="7"/>
      <c r="C132" s="10" t="s">
        <v>82</v>
      </c>
      <c r="D132" s="10" t="s">
        <v>239</v>
      </c>
      <c r="E132" s="7" t="s">
        <v>37</v>
      </c>
      <c r="F132" s="7"/>
      <c r="G132" s="7" t="s">
        <v>732</v>
      </c>
      <c r="H132" s="5" t="s">
        <v>17</v>
      </c>
      <c r="I132" s="11">
        <v>227</v>
      </c>
      <c r="J132" s="11">
        <v>100</v>
      </c>
      <c r="K132" s="5">
        <f>RANK(J132,J$5:J$480,0)</f>
        <v>135</v>
      </c>
      <c r="L132" s="11">
        <v>127</v>
      </c>
      <c r="M132" s="5">
        <f>RANK(L132,L$5:L$480,0)</f>
        <v>122</v>
      </c>
    </row>
    <row r="133" spans="1:13" ht="12.75">
      <c r="A133" s="5">
        <f>RANK(I133,I$5:I$480,0)</f>
        <v>129</v>
      </c>
      <c r="B133" s="8"/>
      <c r="C133" s="9" t="s">
        <v>132</v>
      </c>
      <c r="D133" s="9" t="s">
        <v>117</v>
      </c>
      <c r="E133" s="8" t="s">
        <v>37</v>
      </c>
      <c r="F133" s="8"/>
      <c r="G133" s="8"/>
      <c r="H133" s="5" t="s">
        <v>26</v>
      </c>
      <c r="I133" s="11">
        <v>226</v>
      </c>
      <c r="J133" s="11">
        <v>226</v>
      </c>
      <c r="K133" s="5">
        <f>RANK(J133,J$5:J$480,0)</f>
        <v>61</v>
      </c>
      <c r="L133" s="11">
        <v>0</v>
      </c>
      <c r="M133" s="5">
        <f>RANK(L133,L$5:L$480,0)</f>
        <v>144</v>
      </c>
    </row>
    <row r="134" spans="1:13" ht="12.75">
      <c r="A134" s="5">
        <f>RANK(I134,I$5:I$480,0)</f>
        <v>130</v>
      </c>
      <c r="B134" s="8"/>
      <c r="C134" s="9" t="s">
        <v>574</v>
      </c>
      <c r="D134" s="9" t="s">
        <v>565</v>
      </c>
      <c r="E134" s="8" t="s">
        <v>37</v>
      </c>
      <c r="F134" s="8"/>
      <c r="G134" s="8"/>
      <c r="H134" s="5" t="s">
        <v>26</v>
      </c>
      <c r="I134" s="11">
        <v>225</v>
      </c>
      <c r="J134" s="11">
        <v>225</v>
      </c>
      <c r="K134" s="5">
        <f>RANK(J134,J$5:J$480,0)</f>
        <v>64</v>
      </c>
      <c r="L134" s="11">
        <v>0</v>
      </c>
      <c r="M134" s="5">
        <f>RANK(L134,L$5:L$480,0)</f>
        <v>144</v>
      </c>
    </row>
    <row r="135" spans="1:13" ht="12.75">
      <c r="A135" s="5">
        <f>RANK(I135,I$5:I$480,0)</f>
        <v>130</v>
      </c>
      <c r="B135" s="8"/>
      <c r="C135" s="9" t="s">
        <v>575</v>
      </c>
      <c r="D135" s="9" t="s">
        <v>576</v>
      </c>
      <c r="E135" s="8" t="s">
        <v>37</v>
      </c>
      <c r="F135" s="8"/>
      <c r="G135" s="8"/>
      <c r="H135" s="5" t="s">
        <v>26</v>
      </c>
      <c r="I135" s="11">
        <v>225</v>
      </c>
      <c r="J135" s="11">
        <v>225</v>
      </c>
      <c r="K135" s="5">
        <f>RANK(J135,J$5:J$480,0)</f>
        <v>64</v>
      </c>
      <c r="L135" s="11">
        <v>0</v>
      </c>
      <c r="M135" s="5">
        <f>RANK(L135,L$5:L$480,0)</f>
        <v>144</v>
      </c>
    </row>
    <row r="136" spans="1:13" ht="12.75">
      <c r="A136" s="5">
        <f>RANK(I136,I$5:I$480,0)</f>
        <v>132</v>
      </c>
      <c r="B136" s="7"/>
      <c r="C136" s="10" t="s">
        <v>240</v>
      </c>
      <c r="D136" s="10" t="s">
        <v>241</v>
      </c>
      <c r="E136" s="7" t="s">
        <v>37</v>
      </c>
      <c r="F136" s="7"/>
      <c r="G136" s="7" t="s">
        <v>727</v>
      </c>
      <c r="H136" s="5" t="s">
        <v>17</v>
      </c>
      <c r="I136" s="11">
        <v>224</v>
      </c>
      <c r="J136" s="11">
        <v>130</v>
      </c>
      <c r="K136" s="5">
        <f>RANK(J136,J$5:J$480,0)</f>
        <v>120</v>
      </c>
      <c r="L136" s="11">
        <v>94</v>
      </c>
      <c r="M136" s="5">
        <f>RANK(L136,L$5:L$480,0)</f>
        <v>134</v>
      </c>
    </row>
    <row r="137" spans="1:13" ht="12.75">
      <c r="A137" s="5">
        <f>RANK(I137,I$5:I$480,0)</f>
        <v>133</v>
      </c>
      <c r="B137" s="5"/>
      <c r="C137" s="6" t="s">
        <v>906</v>
      </c>
      <c r="D137" s="6" t="s">
        <v>775</v>
      </c>
      <c r="E137" s="5" t="s">
        <v>37</v>
      </c>
      <c r="F137" s="5"/>
      <c r="G137" s="5"/>
      <c r="H137" s="5" t="s">
        <v>830</v>
      </c>
      <c r="I137" s="11">
        <v>217</v>
      </c>
      <c r="J137" s="11">
        <v>118</v>
      </c>
      <c r="K137" s="5">
        <f>RANK(J137,J$5:J$480,0)</f>
        <v>126</v>
      </c>
      <c r="L137" s="11">
        <v>99</v>
      </c>
      <c r="M137" s="5">
        <f>RANK(L137,L$5:L$480,0)</f>
        <v>132</v>
      </c>
    </row>
    <row r="138" spans="1:13" ht="12.75">
      <c r="A138" s="5">
        <f>RANK(I138,I$5:I$480,0)</f>
        <v>134</v>
      </c>
      <c r="B138" s="7"/>
      <c r="C138" s="10" t="s">
        <v>242</v>
      </c>
      <c r="D138" s="10" t="s">
        <v>243</v>
      </c>
      <c r="E138" s="7" t="s">
        <v>37</v>
      </c>
      <c r="F138" s="7"/>
      <c r="G138" s="7" t="s">
        <v>727</v>
      </c>
      <c r="H138" s="5" t="s">
        <v>17</v>
      </c>
      <c r="I138" s="11">
        <v>213</v>
      </c>
      <c r="J138" s="11">
        <v>89</v>
      </c>
      <c r="K138" s="5">
        <f>RANK(J138,J$5:J$480,0)</f>
        <v>144</v>
      </c>
      <c r="L138" s="11">
        <v>124</v>
      </c>
      <c r="M138" s="5">
        <f>RANK(L138,L$5:L$480,0)</f>
        <v>124</v>
      </c>
    </row>
    <row r="139" spans="1:13" ht="12.75">
      <c r="A139" s="5">
        <f>RANK(I139,I$5:I$480,0)</f>
        <v>135</v>
      </c>
      <c r="B139" s="7"/>
      <c r="C139" s="10" t="s">
        <v>244</v>
      </c>
      <c r="D139" s="10" t="s">
        <v>245</v>
      </c>
      <c r="E139" s="7" t="s">
        <v>37</v>
      </c>
      <c r="F139" s="7"/>
      <c r="G139" s="7" t="s">
        <v>727</v>
      </c>
      <c r="H139" s="5" t="s">
        <v>17</v>
      </c>
      <c r="I139" s="11">
        <v>205</v>
      </c>
      <c r="J139" s="11">
        <v>97</v>
      </c>
      <c r="K139" s="5">
        <f>RANK(J139,J$5:J$480,0)</f>
        <v>137</v>
      </c>
      <c r="L139" s="11">
        <v>108</v>
      </c>
      <c r="M139" s="5">
        <f>RANK(L139,L$5:L$480,0)</f>
        <v>126</v>
      </c>
    </row>
    <row r="140" spans="1:13" ht="12.75">
      <c r="A140" s="5">
        <f>RANK(I140,I$5:I$480,0)</f>
        <v>136</v>
      </c>
      <c r="B140" s="8"/>
      <c r="C140" s="9" t="s">
        <v>577</v>
      </c>
      <c r="D140" s="9" t="s">
        <v>578</v>
      </c>
      <c r="E140" s="8" t="s">
        <v>37</v>
      </c>
      <c r="F140" s="8"/>
      <c r="G140" s="8"/>
      <c r="H140" s="5" t="s">
        <v>26</v>
      </c>
      <c r="I140" s="11">
        <v>201</v>
      </c>
      <c r="J140" s="11">
        <v>153</v>
      </c>
      <c r="K140" s="5">
        <f>RANK(J140,J$5:J$480,0)</f>
        <v>107</v>
      </c>
      <c r="L140" s="11">
        <v>48</v>
      </c>
      <c r="M140" s="5">
        <f>RANK(L140,L$5:L$480,0)</f>
        <v>139</v>
      </c>
    </row>
    <row r="141" spans="1:13" ht="12.75">
      <c r="A141" s="5">
        <f>RANK(I141,I$5:I$480,0)</f>
        <v>137</v>
      </c>
      <c r="B141" s="7"/>
      <c r="C141" s="10" t="s">
        <v>246</v>
      </c>
      <c r="D141" s="10" t="s">
        <v>127</v>
      </c>
      <c r="E141" s="7" t="s">
        <v>37</v>
      </c>
      <c r="F141" s="7"/>
      <c r="G141" s="7" t="s">
        <v>732</v>
      </c>
      <c r="H141" s="5" t="s">
        <v>17</v>
      </c>
      <c r="I141" s="11">
        <v>199</v>
      </c>
      <c r="J141" s="11">
        <v>98</v>
      </c>
      <c r="K141" s="5">
        <f>RANK(J141,J$5:J$480,0)</f>
        <v>136</v>
      </c>
      <c r="L141" s="11">
        <v>101</v>
      </c>
      <c r="M141" s="5">
        <f>RANK(L141,L$5:L$480,0)</f>
        <v>129</v>
      </c>
    </row>
    <row r="142" spans="1:13" ht="12.75">
      <c r="A142" s="5">
        <f>RANK(I142,I$5:I$480,0)</f>
        <v>137</v>
      </c>
      <c r="B142" s="8"/>
      <c r="C142" s="9" t="s">
        <v>40</v>
      </c>
      <c r="D142" s="9" t="s">
        <v>579</v>
      </c>
      <c r="E142" s="8" t="s">
        <v>37</v>
      </c>
      <c r="F142" s="8"/>
      <c r="G142" s="8"/>
      <c r="H142" s="5" t="s">
        <v>26</v>
      </c>
      <c r="I142" s="11">
        <v>199</v>
      </c>
      <c r="J142" s="11">
        <v>199</v>
      </c>
      <c r="K142" s="5">
        <f>RANK(J142,J$5:J$480,0)</f>
        <v>80</v>
      </c>
      <c r="L142" s="11">
        <v>0</v>
      </c>
      <c r="M142" s="5">
        <f>RANK(L142,L$5:L$480,0)</f>
        <v>144</v>
      </c>
    </row>
    <row r="143" spans="1:13" ht="12.75">
      <c r="A143" s="5">
        <f>RANK(I143,I$5:I$480,0)</f>
        <v>139</v>
      </c>
      <c r="B143" s="7"/>
      <c r="C143" s="10" t="s">
        <v>247</v>
      </c>
      <c r="D143" s="10" t="s">
        <v>248</v>
      </c>
      <c r="E143" s="7" t="s">
        <v>37</v>
      </c>
      <c r="F143" s="7"/>
      <c r="G143" s="7" t="s">
        <v>727</v>
      </c>
      <c r="H143" s="5" t="s">
        <v>17</v>
      </c>
      <c r="I143" s="11">
        <v>195</v>
      </c>
      <c r="J143" s="11">
        <v>64</v>
      </c>
      <c r="K143" s="5">
        <f>RANK(J143,J$5:J$480,0)</f>
        <v>161</v>
      </c>
      <c r="L143" s="11">
        <v>131</v>
      </c>
      <c r="M143" s="5">
        <f>RANK(L143,L$5:L$480,0)</f>
        <v>121</v>
      </c>
    </row>
    <row r="144" spans="1:13" ht="12.75">
      <c r="A144" s="5">
        <f>RANK(I144,I$5:I$480,0)</f>
        <v>140</v>
      </c>
      <c r="B144" s="7"/>
      <c r="C144" s="10" t="s">
        <v>249</v>
      </c>
      <c r="D144" s="10" t="s">
        <v>250</v>
      </c>
      <c r="E144" s="7" t="s">
        <v>37</v>
      </c>
      <c r="F144" s="7"/>
      <c r="G144" s="7" t="s">
        <v>727</v>
      </c>
      <c r="H144" s="5" t="s">
        <v>17</v>
      </c>
      <c r="I144" s="11">
        <v>194</v>
      </c>
      <c r="J144" s="11">
        <v>94</v>
      </c>
      <c r="K144" s="5">
        <f>RANK(J144,J$5:J$480,0)</f>
        <v>140</v>
      </c>
      <c r="L144" s="11">
        <v>100</v>
      </c>
      <c r="M144" s="5">
        <f>RANK(L144,L$5:L$480,0)</f>
        <v>131</v>
      </c>
    </row>
    <row r="145" spans="1:13" ht="12.75">
      <c r="A145" s="5">
        <f>RANK(I145,I$5:I$480,0)</f>
        <v>141</v>
      </c>
      <c r="B145" s="8"/>
      <c r="C145" s="9" t="s">
        <v>52</v>
      </c>
      <c r="D145" s="9" t="s">
        <v>580</v>
      </c>
      <c r="E145" s="8" t="s">
        <v>37</v>
      </c>
      <c r="F145" s="8"/>
      <c r="G145" s="8"/>
      <c r="H145" s="5" t="s">
        <v>26</v>
      </c>
      <c r="I145" s="11">
        <v>191</v>
      </c>
      <c r="J145" s="11">
        <v>191</v>
      </c>
      <c r="K145" s="5">
        <f>RANK(J145,J$5:J$480,0)</f>
        <v>84</v>
      </c>
      <c r="L145" s="11">
        <v>0</v>
      </c>
      <c r="M145" s="5">
        <f>RANK(L145,L$5:L$480,0)</f>
        <v>144</v>
      </c>
    </row>
    <row r="146" spans="1:13" ht="12.75">
      <c r="A146" s="5">
        <f>RANK(I146,I$5:I$480,0)</f>
        <v>142</v>
      </c>
      <c r="B146" s="7"/>
      <c r="C146" s="10" t="s">
        <v>152</v>
      </c>
      <c r="D146" s="10" t="s">
        <v>153</v>
      </c>
      <c r="E146" s="7" t="s">
        <v>37</v>
      </c>
      <c r="F146" s="7"/>
      <c r="G146" s="7"/>
      <c r="H146" s="5" t="s">
        <v>752</v>
      </c>
      <c r="I146" s="11">
        <v>184</v>
      </c>
      <c r="J146" s="11">
        <v>85</v>
      </c>
      <c r="K146" s="5">
        <f>RANK(J146,J$5:J$480,0)</f>
        <v>150</v>
      </c>
      <c r="L146" s="11">
        <v>99</v>
      </c>
      <c r="M146" s="5">
        <f>RANK(L146,L$5:L$480,0)</f>
        <v>132</v>
      </c>
    </row>
    <row r="147" spans="1:13" ht="12.75">
      <c r="A147" s="5">
        <f>RANK(I147,I$5:I$480,0)</f>
        <v>143</v>
      </c>
      <c r="B147" s="8"/>
      <c r="C147" s="9" t="s">
        <v>581</v>
      </c>
      <c r="D147" s="9" t="s">
        <v>582</v>
      </c>
      <c r="E147" s="8" t="s">
        <v>37</v>
      </c>
      <c r="F147" s="8"/>
      <c r="G147" s="8"/>
      <c r="H147" s="5" t="s">
        <v>26</v>
      </c>
      <c r="I147" s="11">
        <v>180</v>
      </c>
      <c r="J147" s="11">
        <v>90</v>
      </c>
      <c r="K147" s="5">
        <f>RANK(J147,J$5:J$480,0)</f>
        <v>143</v>
      </c>
      <c r="L147" s="11">
        <v>90</v>
      </c>
      <c r="M147" s="5">
        <f>RANK(L147,L$5:L$480,0)</f>
        <v>135</v>
      </c>
    </row>
    <row r="148" spans="1:13" ht="12.75">
      <c r="A148" s="5">
        <f>RANK(I148,I$5:I$480,0)</f>
        <v>144</v>
      </c>
      <c r="B148" s="8"/>
      <c r="C148" s="9" t="s">
        <v>75</v>
      </c>
      <c r="D148" s="9" t="s">
        <v>583</v>
      </c>
      <c r="E148" s="8" t="s">
        <v>37</v>
      </c>
      <c r="F148" s="8"/>
      <c r="G148" s="8"/>
      <c r="H148" s="5" t="s">
        <v>26</v>
      </c>
      <c r="I148" s="11">
        <v>162</v>
      </c>
      <c r="J148" s="11">
        <v>162</v>
      </c>
      <c r="K148" s="5">
        <f>RANK(J148,J$5:J$480,0)</f>
        <v>102</v>
      </c>
      <c r="L148" s="11">
        <v>0</v>
      </c>
      <c r="M148" s="5">
        <f>RANK(L148,L$5:L$480,0)</f>
        <v>144</v>
      </c>
    </row>
    <row r="149" spans="1:13" ht="12.75">
      <c r="A149" s="5">
        <f>RANK(I149,I$5:I$480,0)</f>
        <v>145</v>
      </c>
      <c r="B149" s="8"/>
      <c r="C149" s="9" t="s">
        <v>481</v>
      </c>
      <c r="D149" s="9" t="s">
        <v>482</v>
      </c>
      <c r="E149" s="8" t="s">
        <v>37</v>
      </c>
      <c r="F149" s="8"/>
      <c r="G149" s="8" t="s">
        <v>741</v>
      </c>
      <c r="H149" s="5" t="s">
        <v>753</v>
      </c>
      <c r="I149" s="11">
        <v>158</v>
      </c>
      <c r="J149" s="11">
        <v>158</v>
      </c>
      <c r="K149" s="5">
        <f>RANK(J149,J$5:J$480,0)</f>
        <v>105</v>
      </c>
      <c r="L149" s="11">
        <v>0</v>
      </c>
      <c r="M149" s="5">
        <f>RANK(L149,L$5:L$480,0)</f>
        <v>144</v>
      </c>
    </row>
    <row r="150" spans="1:13" ht="12.75">
      <c r="A150" s="5">
        <f>RANK(I150,I$5:I$480,0)</f>
        <v>146</v>
      </c>
      <c r="B150" s="7"/>
      <c r="C150" s="10" t="s">
        <v>251</v>
      </c>
      <c r="D150" s="10" t="s">
        <v>252</v>
      </c>
      <c r="E150" s="7" t="s">
        <v>37</v>
      </c>
      <c r="F150" s="7"/>
      <c r="G150" s="7" t="s">
        <v>727</v>
      </c>
      <c r="H150" s="5" t="s">
        <v>17</v>
      </c>
      <c r="I150" s="11">
        <v>147</v>
      </c>
      <c r="J150" s="11">
        <v>46</v>
      </c>
      <c r="K150" s="5">
        <f>RANK(J150,J$5:J$480,0)</f>
        <v>165</v>
      </c>
      <c r="L150" s="11">
        <v>101</v>
      </c>
      <c r="M150" s="5">
        <f>RANK(L150,L$5:L$480,0)</f>
        <v>129</v>
      </c>
    </row>
    <row r="151" spans="1:13" ht="12.75">
      <c r="A151" s="5">
        <f>RANK(I151,I$5:I$480,0)</f>
        <v>147</v>
      </c>
      <c r="B151" s="7"/>
      <c r="C151" s="10" t="s">
        <v>154</v>
      </c>
      <c r="D151" s="10" t="s">
        <v>155</v>
      </c>
      <c r="E151" s="7" t="s">
        <v>37</v>
      </c>
      <c r="F151" s="7"/>
      <c r="G151" s="7"/>
      <c r="H151" s="5" t="s">
        <v>752</v>
      </c>
      <c r="I151" s="11">
        <v>136</v>
      </c>
      <c r="J151" s="11">
        <v>69</v>
      </c>
      <c r="K151" s="5">
        <f>RANK(J151,J$5:J$480,0)</f>
        <v>157</v>
      </c>
      <c r="L151" s="11">
        <v>67</v>
      </c>
      <c r="M151" s="5">
        <f>RANK(L151,L$5:L$480,0)</f>
        <v>138</v>
      </c>
    </row>
    <row r="152" spans="1:13" ht="12.75">
      <c r="A152" s="5">
        <f>RANK(I152,I$5:I$480,0)</f>
        <v>148</v>
      </c>
      <c r="B152" s="8"/>
      <c r="C152" s="9" t="s">
        <v>584</v>
      </c>
      <c r="D152" s="9" t="s">
        <v>72</v>
      </c>
      <c r="E152" s="8" t="s">
        <v>37</v>
      </c>
      <c r="F152" s="8"/>
      <c r="G152" s="8"/>
      <c r="H152" s="5" t="s">
        <v>26</v>
      </c>
      <c r="I152" s="11">
        <v>133</v>
      </c>
      <c r="J152" s="11">
        <v>133</v>
      </c>
      <c r="K152" s="5">
        <f>RANK(J152,J$5:J$480,0)</f>
        <v>118</v>
      </c>
      <c r="L152" s="11">
        <v>0</v>
      </c>
      <c r="M152" s="5">
        <f>RANK(L152,L$5:L$480,0)</f>
        <v>144</v>
      </c>
    </row>
    <row r="153" spans="1:13" ht="12.75">
      <c r="A153" s="5">
        <f>RANK(I153,I$5:I$480,0)</f>
        <v>149</v>
      </c>
      <c r="B153" s="5"/>
      <c r="C153" s="6" t="s">
        <v>762</v>
      </c>
      <c r="D153" s="6" t="s">
        <v>763</v>
      </c>
      <c r="E153" s="5" t="s">
        <v>37</v>
      </c>
      <c r="F153" s="5"/>
      <c r="G153" s="5" t="s">
        <v>764</v>
      </c>
      <c r="H153" s="5" t="s">
        <v>70</v>
      </c>
      <c r="I153" s="11">
        <v>122</v>
      </c>
      <c r="J153" s="11">
        <v>53</v>
      </c>
      <c r="K153" s="5">
        <f>RANK(J153,J$5:J$480,0)</f>
        <v>163</v>
      </c>
      <c r="L153" s="11">
        <v>69</v>
      </c>
      <c r="M153" s="5">
        <f>RANK(L153,L$5:L$480,0)</f>
        <v>137</v>
      </c>
    </row>
    <row r="154" spans="1:13" ht="12.75">
      <c r="A154" s="5">
        <f>RANK(I154,I$5:I$480,0)</f>
        <v>150</v>
      </c>
      <c r="B154" s="7"/>
      <c r="C154" s="10" t="s">
        <v>253</v>
      </c>
      <c r="D154" s="10" t="s">
        <v>254</v>
      </c>
      <c r="E154" s="7" t="s">
        <v>37</v>
      </c>
      <c r="F154" s="7"/>
      <c r="G154" s="7" t="s">
        <v>727</v>
      </c>
      <c r="H154" s="5" t="s">
        <v>17</v>
      </c>
      <c r="I154" s="11">
        <v>117</v>
      </c>
      <c r="J154" s="11">
        <v>80</v>
      </c>
      <c r="K154" s="5">
        <f>RANK(J154,J$5:J$480,0)</f>
        <v>153</v>
      </c>
      <c r="L154" s="11">
        <v>37</v>
      </c>
      <c r="M154" s="5">
        <f>RANK(L154,L$5:L$480,0)</f>
        <v>142</v>
      </c>
    </row>
    <row r="155" spans="1:13" ht="12.75">
      <c r="A155" s="5">
        <f>RANK(I155,I$5:I$480,0)</f>
        <v>151</v>
      </c>
      <c r="B155" s="8"/>
      <c r="C155" s="9" t="s">
        <v>36</v>
      </c>
      <c r="D155" s="9" t="s">
        <v>585</v>
      </c>
      <c r="E155" s="8" t="s">
        <v>37</v>
      </c>
      <c r="F155" s="8"/>
      <c r="G155" s="8"/>
      <c r="H155" s="5" t="s">
        <v>26</v>
      </c>
      <c r="I155" s="11">
        <v>116</v>
      </c>
      <c r="J155" s="11">
        <v>116</v>
      </c>
      <c r="K155" s="5">
        <f>RANK(J155,J$5:J$480,0)</f>
        <v>127</v>
      </c>
      <c r="L155" s="11">
        <v>0</v>
      </c>
      <c r="M155" s="5">
        <f>RANK(L155,L$5:L$480,0)</f>
        <v>144</v>
      </c>
    </row>
    <row r="156" spans="1:13" ht="12.75">
      <c r="A156" s="5">
        <f>RANK(I156,I$5:I$480,0)</f>
        <v>152</v>
      </c>
      <c r="B156" s="7"/>
      <c r="C156" s="10" t="s">
        <v>255</v>
      </c>
      <c r="D156" s="10" t="s">
        <v>178</v>
      </c>
      <c r="E156" s="7" t="s">
        <v>37</v>
      </c>
      <c r="F156" s="7"/>
      <c r="G156" s="7" t="s">
        <v>732</v>
      </c>
      <c r="H156" s="5" t="s">
        <v>17</v>
      </c>
      <c r="I156" s="11">
        <v>114</v>
      </c>
      <c r="J156" s="11">
        <v>68</v>
      </c>
      <c r="K156" s="5">
        <f>RANK(J156,J$5:J$480,0)</f>
        <v>159</v>
      </c>
      <c r="L156" s="11">
        <v>46</v>
      </c>
      <c r="M156" s="5">
        <f>RANK(L156,L$5:L$480,0)</f>
        <v>140</v>
      </c>
    </row>
    <row r="157" spans="1:13" ht="12.75">
      <c r="A157" s="5">
        <f>RANK(I157,I$5:I$480,0)</f>
        <v>153</v>
      </c>
      <c r="B157" s="8"/>
      <c r="C157" s="9" t="s">
        <v>71</v>
      </c>
      <c r="D157" s="9" t="s">
        <v>586</v>
      </c>
      <c r="E157" s="8" t="s">
        <v>37</v>
      </c>
      <c r="F157" s="8"/>
      <c r="G157" s="8"/>
      <c r="H157" s="5" t="s">
        <v>26</v>
      </c>
      <c r="I157" s="11">
        <v>103</v>
      </c>
      <c r="J157" s="11">
        <v>103</v>
      </c>
      <c r="K157" s="5">
        <f>RANK(J157,J$5:J$480,0)</f>
        <v>130</v>
      </c>
      <c r="L157" s="11">
        <v>0</v>
      </c>
      <c r="M157" s="5">
        <f>RANK(L157,L$5:L$480,0)</f>
        <v>144</v>
      </c>
    </row>
    <row r="158" spans="1:13" ht="12.75">
      <c r="A158" s="5">
        <f>RANK(I158,I$5:I$480,0)</f>
        <v>154</v>
      </c>
      <c r="B158" s="8"/>
      <c r="C158" s="9" t="s">
        <v>587</v>
      </c>
      <c r="D158" s="9" t="s">
        <v>588</v>
      </c>
      <c r="E158" s="8" t="s">
        <v>37</v>
      </c>
      <c r="F158" s="8"/>
      <c r="G158" s="8"/>
      <c r="H158" s="5" t="s">
        <v>26</v>
      </c>
      <c r="I158" s="11">
        <v>102</v>
      </c>
      <c r="J158" s="11">
        <v>102</v>
      </c>
      <c r="K158" s="5">
        <f>RANK(J158,J$5:J$480,0)</f>
        <v>131</v>
      </c>
      <c r="L158" s="11">
        <v>0</v>
      </c>
      <c r="M158" s="5">
        <f>RANK(L158,L$5:L$480,0)</f>
        <v>144</v>
      </c>
    </row>
    <row r="159" spans="1:13" ht="12.75">
      <c r="A159" s="5">
        <f>RANK(I159,I$5:I$480,0)</f>
        <v>154</v>
      </c>
      <c r="B159" s="8"/>
      <c r="C159" s="9" t="s">
        <v>40</v>
      </c>
      <c r="D159" s="9" t="s">
        <v>62</v>
      </c>
      <c r="E159" s="8" t="s">
        <v>37</v>
      </c>
      <c r="F159" s="8"/>
      <c r="G159" s="8"/>
      <c r="H159" s="5" t="s">
        <v>26</v>
      </c>
      <c r="I159" s="11">
        <v>102</v>
      </c>
      <c r="J159" s="11">
        <v>102</v>
      </c>
      <c r="K159" s="5">
        <f>RANK(J159,J$5:J$480,0)</f>
        <v>131</v>
      </c>
      <c r="L159" s="11">
        <v>0</v>
      </c>
      <c r="M159" s="5">
        <f>RANK(L159,L$5:L$480,0)</f>
        <v>144</v>
      </c>
    </row>
    <row r="160" spans="1:13" ht="12.75">
      <c r="A160" s="5">
        <f>RANK(I160,I$5:I$480,0)</f>
        <v>156</v>
      </c>
      <c r="B160" s="8"/>
      <c r="C160" s="9" t="s">
        <v>589</v>
      </c>
      <c r="D160" s="9" t="s">
        <v>590</v>
      </c>
      <c r="E160" s="8" t="s">
        <v>37</v>
      </c>
      <c r="F160" s="8"/>
      <c r="G160" s="8"/>
      <c r="H160" s="5" t="s">
        <v>26</v>
      </c>
      <c r="I160" s="11">
        <v>97</v>
      </c>
      <c r="J160" s="11">
        <v>97</v>
      </c>
      <c r="K160" s="5">
        <f>RANK(J160,J$5:J$480,0)</f>
        <v>137</v>
      </c>
      <c r="L160" s="11">
        <v>0</v>
      </c>
      <c r="M160" s="5">
        <f>RANK(L160,L$5:L$480,0)</f>
        <v>144</v>
      </c>
    </row>
    <row r="161" spans="1:13" ht="12.75">
      <c r="A161" s="5">
        <f>RANK(I161,I$5:I$480,0)</f>
        <v>157</v>
      </c>
      <c r="B161" s="8"/>
      <c r="C161" s="9" t="s">
        <v>52</v>
      </c>
      <c r="D161" s="9" t="s">
        <v>591</v>
      </c>
      <c r="E161" s="8" t="s">
        <v>37</v>
      </c>
      <c r="F161" s="8"/>
      <c r="G161" s="8"/>
      <c r="H161" s="5" t="s">
        <v>26</v>
      </c>
      <c r="I161" s="11">
        <v>91</v>
      </c>
      <c r="J161" s="11">
        <v>55</v>
      </c>
      <c r="K161" s="5">
        <f>RANK(J161,J$5:J$480,0)</f>
        <v>162</v>
      </c>
      <c r="L161" s="11">
        <v>36</v>
      </c>
      <c r="M161" s="5">
        <f>RANK(L161,L$5:L$480,0)</f>
        <v>143</v>
      </c>
    </row>
    <row r="162" spans="1:13" ht="12.75">
      <c r="A162" s="5">
        <f>RANK(I162,I$5:I$480,0)</f>
        <v>157</v>
      </c>
      <c r="B162" s="8"/>
      <c r="C162" s="9" t="s">
        <v>120</v>
      </c>
      <c r="D162" s="9" t="s">
        <v>592</v>
      </c>
      <c r="E162" s="8" t="s">
        <v>37</v>
      </c>
      <c r="F162" s="8"/>
      <c r="G162" s="8"/>
      <c r="H162" s="5" t="s">
        <v>26</v>
      </c>
      <c r="I162" s="11">
        <v>91</v>
      </c>
      <c r="J162" s="11">
        <v>91</v>
      </c>
      <c r="K162" s="5">
        <f>RANK(J162,J$5:J$480,0)</f>
        <v>142</v>
      </c>
      <c r="L162" s="11">
        <v>0</v>
      </c>
      <c r="M162" s="5">
        <f>RANK(L162,L$5:L$480,0)</f>
        <v>144</v>
      </c>
    </row>
    <row r="163" spans="1:13" ht="12.75">
      <c r="A163" s="5">
        <f>RANK(I163,I$5:I$480,0)</f>
        <v>159</v>
      </c>
      <c r="B163" s="7"/>
      <c r="C163" s="10" t="s">
        <v>156</v>
      </c>
      <c r="D163" s="10" t="s">
        <v>157</v>
      </c>
      <c r="E163" s="7" t="s">
        <v>37</v>
      </c>
      <c r="F163" s="7"/>
      <c r="G163" s="7"/>
      <c r="H163" s="5" t="s">
        <v>752</v>
      </c>
      <c r="I163" s="11">
        <v>90</v>
      </c>
      <c r="J163" s="11">
        <v>0</v>
      </c>
      <c r="K163" s="5">
        <f>RANK(J163,J$5:J$480,0)</f>
        <v>167</v>
      </c>
      <c r="L163" s="11">
        <v>90</v>
      </c>
      <c r="M163" s="5">
        <f>RANK(L163,L$5:L$480,0)</f>
        <v>135</v>
      </c>
    </row>
    <row r="164" spans="1:13" ht="12.75">
      <c r="A164" s="5">
        <f>RANK(I164,I$5:I$480,0)</f>
        <v>160</v>
      </c>
      <c r="B164" s="8"/>
      <c r="C164" s="9" t="s">
        <v>567</v>
      </c>
      <c r="D164" s="9" t="s">
        <v>593</v>
      </c>
      <c r="E164" s="8" t="s">
        <v>37</v>
      </c>
      <c r="F164" s="8"/>
      <c r="G164" s="8"/>
      <c r="H164" s="5" t="s">
        <v>26</v>
      </c>
      <c r="I164" s="11">
        <v>89</v>
      </c>
      <c r="J164" s="11">
        <v>89</v>
      </c>
      <c r="K164" s="5">
        <f>RANK(J164,J$5:J$480,0)</f>
        <v>144</v>
      </c>
      <c r="L164" s="11">
        <v>0</v>
      </c>
      <c r="M164" s="5">
        <f>RANK(L164,L$5:L$480,0)</f>
        <v>144</v>
      </c>
    </row>
    <row r="165" spans="1:13" ht="12.75">
      <c r="A165" s="5">
        <f>RANK(I165,I$5:I$480,0)</f>
        <v>161</v>
      </c>
      <c r="B165" s="8"/>
      <c r="C165" s="9" t="s">
        <v>36</v>
      </c>
      <c r="D165" s="9" t="s">
        <v>594</v>
      </c>
      <c r="E165" s="8" t="s">
        <v>37</v>
      </c>
      <c r="F165" s="8"/>
      <c r="G165" s="8"/>
      <c r="H165" s="5" t="s">
        <v>26</v>
      </c>
      <c r="I165" s="11">
        <v>88</v>
      </c>
      <c r="J165" s="11">
        <v>88</v>
      </c>
      <c r="K165" s="5">
        <f>RANK(J165,J$5:J$480,0)</f>
        <v>146</v>
      </c>
      <c r="L165" s="11">
        <v>0</v>
      </c>
      <c r="M165" s="5">
        <f>RANK(L165,L$5:L$480,0)</f>
        <v>144</v>
      </c>
    </row>
    <row r="166" spans="1:13" ht="12.75">
      <c r="A166" s="5">
        <f>RANK(I166,I$5:I$480,0)</f>
        <v>162</v>
      </c>
      <c r="B166" s="8"/>
      <c r="C166" s="9" t="s">
        <v>595</v>
      </c>
      <c r="D166" s="9" t="s">
        <v>596</v>
      </c>
      <c r="E166" s="8" t="s">
        <v>37</v>
      </c>
      <c r="F166" s="8"/>
      <c r="G166" s="8"/>
      <c r="H166" s="5" t="s">
        <v>26</v>
      </c>
      <c r="I166" s="11">
        <v>86</v>
      </c>
      <c r="J166" s="11">
        <v>86</v>
      </c>
      <c r="K166" s="5">
        <f>RANK(J166,J$5:J$480,0)</f>
        <v>148</v>
      </c>
      <c r="L166" s="11">
        <v>0</v>
      </c>
      <c r="M166" s="5">
        <f>RANK(L166,L$5:L$480,0)</f>
        <v>144</v>
      </c>
    </row>
    <row r="167" spans="1:13" ht="12.75">
      <c r="A167" s="5">
        <f>RANK(I167,I$5:I$480,0)</f>
        <v>163</v>
      </c>
      <c r="B167" s="8"/>
      <c r="C167" s="9" t="s">
        <v>597</v>
      </c>
      <c r="D167" s="9" t="s">
        <v>598</v>
      </c>
      <c r="E167" s="8" t="s">
        <v>37</v>
      </c>
      <c r="F167" s="8"/>
      <c r="G167" s="8"/>
      <c r="H167" s="5" t="s">
        <v>26</v>
      </c>
      <c r="I167" s="11">
        <v>84</v>
      </c>
      <c r="J167" s="11">
        <v>84</v>
      </c>
      <c r="K167" s="5">
        <f>RANK(J167,J$5:J$480,0)</f>
        <v>151</v>
      </c>
      <c r="L167" s="11">
        <v>0</v>
      </c>
      <c r="M167" s="5">
        <f>RANK(L167,L$5:L$480,0)</f>
        <v>144</v>
      </c>
    </row>
    <row r="168" spans="1:13" ht="12.75">
      <c r="A168" s="5">
        <f>RANK(I168,I$5:I$480,0)</f>
        <v>163</v>
      </c>
      <c r="B168" s="8"/>
      <c r="C168" s="9" t="s">
        <v>599</v>
      </c>
      <c r="D168" s="9" t="s">
        <v>600</v>
      </c>
      <c r="E168" s="8" t="s">
        <v>37</v>
      </c>
      <c r="F168" s="8"/>
      <c r="G168" s="8"/>
      <c r="H168" s="5" t="s">
        <v>26</v>
      </c>
      <c r="I168" s="11">
        <v>84</v>
      </c>
      <c r="J168" s="11">
        <v>84</v>
      </c>
      <c r="K168" s="5">
        <f>RANK(J168,J$5:J$480,0)</f>
        <v>151</v>
      </c>
      <c r="L168" s="11">
        <v>0</v>
      </c>
      <c r="M168" s="5">
        <f>RANK(L168,L$5:L$480,0)</f>
        <v>144</v>
      </c>
    </row>
    <row r="169" spans="1:13" ht="12.75">
      <c r="A169" s="5">
        <f>RANK(I169,I$5:I$480,0)</f>
        <v>165</v>
      </c>
      <c r="B169" s="8"/>
      <c r="C169" s="9" t="s">
        <v>601</v>
      </c>
      <c r="D169" s="9" t="s">
        <v>602</v>
      </c>
      <c r="E169" s="8" t="s">
        <v>37</v>
      </c>
      <c r="F169" s="8"/>
      <c r="G169" s="8"/>
      <c r="H169" s="5" t="s">
        <v>26</v>
      </c>
      <c r="I169" s="11">
        <v>69</v>
      </c>
      <c r="J169" s="11">
        <v>69</v>
      </c>
      <c r="K169" s="5">
        <f>RANK(J169,J$5:J$480,0)</f>
        <v>157</v>
      </c>
      <c r="L169" s="11">
        <v>0</v>
      </c>
      <c r="M169" s="5">
        <f>RANK(L169,L$5:L$480,0)</f>
        <v>144</v>
      </c>
    </row>
    <row r="170" spans="1:13" ht="12.75">
      <c r="A170" s="5">
        <f>RANK(I170,I$5:I$480,0)</f>
        <v>166</v>
      </c>
      <c r="B170" s="7"/>
      <c r="C170" s="10" t="s">
        <v>256</v>
      </c>
      <c r="D170" s="10" t="s">
        <v>257</v>
      </c>
      <c r="E170" s="7" t="s">
        <v>37</v>
      </c>
      <c r="F170" s="7"/>
      <c r="G170" s="7" t="s">
        <v>732</v>
      </c>
      <c r="H170" s="5" t="s">
        <v>17</v>
      </c>
      <c r="I170" s="11">
        <v>59</v>
      </c>
      <c r="J170" s="11">
        <v>16</v>
      </c>
      <c r="K170" s="5">
        <f>RANK(J170,J$5:J$480,0)</f>
        <v>166</v>
      </c>
      <c r="L170" s="11">
        <v>43</v>
      </c>
      <c r="M170" s="5">
        <f>RANK(L170,L$5:L$480,0)</f>
        <v>141</v>
      </c>
    </row>
    <row r="171" spans="1:13" ht="12.75">
      <c r="A171" s="5">
        <f>RANK(I171,I$5:I$480,0)</f>
        <v>167</v>
      </c>
      <c r="B171" s="8"/>
      <c r="C171" s="9" t="s">
        <v>36</v>
      </c>
      <c r="D171" s="9" t="s">
        <v>603</v>
      </c>
      <c r="E171" s="8" t="s">
        <v>37</v>
      </c>
      <c r="F171" s="8"/>
      <c r="G171" s="8"/>
      <c r="H171" s="5" t="s">
        <v>26</v>
      </c>
      <c r="I171" s="11">
        <v>47</v>
      </c>
      <c r="J171" s="11">
        <v>47</v>
      </c>
      <c r="K171" s="5">
        <f>RANK(J171,J$5:J$480,0)</f>
        <v>164</v>
      </c>
      <c r="L171" s="11">
        <v>0</v>
      </c>
      <c r="M171" s="5">
        <f>RANK(L171,L$5:L$480,0)</f>
        <v>144</v>
      </c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F16" sqref="F16"/>
    </sheetView>
  </sheetViews>
  <sheetFormatPr defaultColWidth="11.57421875" defaultRowHeight="12.75"/>
  <cols>
    <col min="1" max="1" width="6.8515625" style="1" customWidth="1"/>
    <col min="2" max="2" width="8.57421875" style="1" customWidth="1"/>
    <col min="3" max="3" width="21.28125" style="0" customWidth="1"/>
    <col min="4" max="4" width="21.421875" style="0" customWidth="1"/>
    <col min="5" max="5" width="5.140625" style="1" customWidth="1"/>
    <col min="6" max="6" width="5.8515625" style="1" customWidth="1"/>
    <col min="7" max="7" width="9.8515625" style="1" customWidth="1"/>
    <col min="8" max="8" width="11.421875" style="1" customWidth="1"/>
    <col min="9" max="9" width="8.00390625" style="12" customWidth="1"/>
    <col min="10" max="10" width="6.421875" style="12" customWidth="1"/>
    <col min="11" max="11" width="6.140625" style="1" customWidth="1"/>
    <col min="12" max="12" width="6.421875" style="12" customWidth="1"/>
    <col min="13" max="13" width="6.140625" style="1" customWidth="1"/>
  </cols>
  <sheetData>
    <row r="1" spans="1:13" ht="23.25">
      <c r="A1" s="13" t="s">
        <v>138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s="1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8:13" ht="12.75">
      <c r="H4" s="3" t="s">
        <v>14</v>
      </c>
      <c r="I4" s="3">
        <v>895</v>
      </c>
      <c r="J4" s="3">
        <v>442</v>
      </c>
      <c r="K4" s="3"/>
      <c r="L4" s="3">
        <v>453</v>
      </c>
      <c r="M4" s="3"/>
    </row>
    <row r="5" spans="1:13" ht="12.75">
      <c r="A5" s="5">
        <f>RANK(I5,I$5:I$480,0)</f>
        <v>1</v>
      </c>
      <c r="B5" s="8">
        <v>8001090</v>
      </c>
      <c r="C5" s="9" t="s">
        <v>32</v>
      </c>
      <c r="D5" s="9" t="s">
        <v>604</v>
      </c>
      <c r="E5" s="8" t="s">
        <v>15</v>
      </c>
      <c r="F5" s="8" t="s">
        <v>27</v>
      </c>
      <c r="G5" s="8" t="s">
        <v>746</v>
      </c>
      <c r="H5" s="5" t="s">
        <v>26</v>
      </c>
      <c r="I5" s="11">
        <v>866</v>
      </c>
      <c r="J5" s="11">
        <v>413</v>
      </c>
      <c r="K5" s="5">
        <f>RANK(J5,J$5:J$480,0)</f>
        <v>3</v>
      </c>
      <c r="L5" s="11">
        <v>453</v>
      </c>
      <c r="M5" s="5">
        <f>RANK(L5,L$5:L$480,0)</f>
        <v>1</v>
      </c>
    </row>
    <row r="6" spans="1:13" ht="12.75">
      <c r="A6" s="5">
        <f>RANK(I6,I$5:I$480,0)</f>
        <v>2</v>
      </c>
      <c r="B6" s="7">
        <v>1159201</v>
      </c>
      <c r="C6" s="10" t="s">
        <v>48</v>
      </c>
      <c r="D6" s="10" t="s">
        <v>49</v>
      </c>
      <c r="E6" s="7" t="s">
        <v>15</v>
      </c>
      <c r="F6" s="7" t="s">
        <v>20</v>
      </c>
      <c r="G6" s="7" t="s">
        <v>24</v>
      </c>
      <c r="H6" s="5" t="s">
        <v>17</v>
      </c>
      <c r="I6" s="11">
        <v>837</v>
      </c>
      <c r="J6" s="11">
        <v>423</v>
      </c>
      <c r="K6" s="5">
        <f>RANK(J6,J$5:J$480,0)</f>
        <v>1</v>
      </c>
      <c r="L6" s="11">
        <v>414</v>
      </c>
      <c r="M6" s="5">
        <f>RANK(L6,L$5:L$480,0)</f>
        <v>7</v>
      </c>
    </row>
    <row r="7" spans="1:13" ht="12.75">
      <c r="A7" s="5">
        <f>RANK(I7,I$5:I$480,0)</f>
        <v>3</v>
      </c>
      <c r="B7" s="7">
        <v>1307311</v>
      </c>
      <c r="C7" s="10" t="s">
        <v>43</v>
      </c>
      <c r="D7" s="10" t="s">
        <v>44</v>
      </c>
      <c r="E7" s="7" t="s">
        <v>15</v>
      </c>
      <c r="F7" s="7" t="s">
        <v>31</v>
      </c>
      <c r="G7" s="7" t="s">
        <v>24</v>
      </c>
      <c r="H7" s="5" t="s">
        <v>17</v>
      </c>
      <c r="I7" s="11">
        <v>834</v>
      </c>
      <c r="J7" s="11">
        <v>401</v>
      </c>
      <c r="K7" s="5">
        <f>RANK(J7,J$5:J$480,0)</f>
        <v>5</v>
      </c>
      <c r="L7" s="11">
        <v>433</v>
      </c>
      <c r="M7" s="5">
        <f>RANK(L7,L$5:L$480,0)</f>
        <v>4</v>
      </c>
    </row>
    <row r="8" spans="1:13" ht="12.75">
      <c r="A8" s="5">
        <f>RANK(I8,I$5:I$480,0)</f>
        <v>4</v>
      </c>
      <c r="B8" s="7">
        <v>1272447</v>
      </c>
      <c r="C8" s="10" t="s">
        <v>18</v>
      </c>
      <c r="D8" s="10" t="s">
        <v>19</v>
      </c>
      <c r="E8" s="7" t="s">
        <v>15</v>
      </c>
      <c r="F8" s="7" t="s">
        <v>16</v>
      </c>
      <c r="G8" s="7" t="s">
        <v>29</v>
      </c>
      <c r="H8" s="5" t="s">
        <v>17</v>
      </c>
      <c r="I8" s="11">
        <v>823</v>
      </c>
      <c r="J8" s="11">
        <v>372</v>
      </c>
      <c r="K8" s="5">
        <f>RANK(J8,J$5:J$480,0)</f>
        <v>8</v>
      </c>
      <c r="L8" s="11">
        <v>451</v>
      </c>
      <c r="M8" s="5">
        <f>RANK(L8,L$5:L$480,0)</f>
        <v>2</v>
      </c>
    </row>
    <row r="9" spans="1:13" ht="12.75">
      <c r="A9" s="5">
        <f>RANK(I9,I$5:I$480,0)</f>
        <v>5</v>
      </c>
      <c r="B9" s="7">
        <v>3140453</v>
      </c>
      <c r="C9" s="10" t="s">
        <v>65</v>
      </c>
      <c r="D9" s="10" t="s">
        <v>258</v>
      </c>
      <c r="E9" s="7" t="s">
        <v>15</v>
      </c>
      <c r="F9" s="7" t="s">
        <v>20</v>
      </c>
      <c r="G9" s="7" t="s">
        <v>47</v>
      </c>
      <c r="H9" s="5" t="s">
        <v>17</v>
      </c>
      <c r="I9" s="11">
        <v>808</v>
      </c>
      <c r="J9" s="11">
        <v>417</v>
      </c>
      <c r="K9" s="5">
        <f>RANK(J9,J$5:J$480,0)</f>
        <v>2</v>
      </c>
      <c r="L9" s="11">
        <v>391</v>
      </c>
      <c r="M9" s="5">
        <f>RANK(L9,L$5:L$480,0)</f>
        <v>13</v>
      </c>
    </row>
    <row r="10" spans="1:13" ht="12.75">
      <c r="A10" s="5">
        <f>RANK(I10,I$5:I$480,0)</f>
        <v>6</v>
      </c>
      <c r="B10" s="5">
        <v>6008004</v>
      </c>
      <c r="C10" s="6" t="s">
        <v>832</v>
      </c>
      <c r="D10" s="6" t="s">
        <v>766</v>
      </c>
      <c r="E10" s="5" t="s">
        <v>15</v>
      </c>
      <c r="F10" s="5">
        <v>7</v>
      </c>
      <c r="G10" s="5" t="s">
        <v>825</v>
      </c>
      <c r="H10" s="5" t="s">
        <v>830</v>
      </c>
      <c r="I10" s="11">
        <v>800</v>
      </c>
      <c r="J10" s="11">
        <v>369</v>
      </c>
      <c r="K10" s="5">
        <f>RANK(J10,J$5:J$480,0)</f>
        <v>9</v>
      </c>
      <c r="L10" s="11">
        <v>431</v>
      </c>
      <c r="M10" s="5">
        <f>RANK(L10,L$5:L$480,0)</f>
        <v>5</v>
      </c>
    </row>
    <row r="11" spans="1:13" ht="12.75">
      <c r="A11" s="5">
        <f>RANK(I11,I$5:I$480,0)</f>
        <v>7</v>
      </c>
      <c r="B11" s="7">
        <v>1007086</v>
      </c>
      <c r="C11" s="10" t="s">
        <v>259</v>
      </c>
      <c r="D11" s="10" t="s">
        <v>260</v>
      </c>
      <c r="E11" s="7" t="s">
        <v>15</v>
      </c>
      <c r="F11" s="7">
        <v>7</v>
      </c>
      <c r="G11" s="7" t="s">
        <v>47</v>
      </c>
      <c r="H11" s="5" t="s">
        <v>17</v>
      </c>
      <c r="I11" s="11">
        <v>797</v>
      </c>
      <c r="J11" s="11">
        <v>403</v>
      </c>
      <c r="K11" s="5">
        <f>RANK(J11,J$5:J$480,0)</f>
        <v>4</v>
      </c>
      <c r="L11" s="11">
        <v>394</v>
      </c>
      <c r="M11" s="5">
        <f>RANK(L11,L$5:L$480,0)</f>
        <v>11</v>
      </c>
    </row>
    <row r="12" spans="1:13" ht="12.75">
      <c r="A12" s="5">
        <f>RANK(I12,I$5:I$480,0)</f>
        <v>8</v>
      </c>
      <c r="B12" s="7">
        <v>3137318</v>
      </c>
      <c r="C12" s="10" t="s">
        <v>261</v>
      </c>
      <c r="D12" s="10" t="s">
        <v>130</v>
      </c>
      <c r="E12" s="7" t="s">
        <v>15</v>
      </c>
      <c r="F12" s="7" t="s">
        <v>31</v>
      </c>
      <c r="G12" s="7" t="s">
        <v>732</v>
      </c>
      <c r="H12" s="5" t="s">
        <v>17</v>
      </c>
      <c r="I12" s="11">
        <v>757</v>
      </c>
      <c r="J12" s="11">
        <v>358</v>
      </c>
      <c r="K12" s="5">
        <f>RANK(J12,J$5:J$480,0)</f>
        <v>13</v>
      </c>
      <c r="L12" s="11">
        <v>399</v>
      </c>
      <c r="M12" s="5">
        <f>RANK(L12,L$5:L$480,0)</f>
        <v>9</v>
      </c>
    </row>
    <row r="13" spans="1:13" ht="12.75">
      <c r="A13" s="5">
        <f>RANK(I13,I$5:I$480,0)</f>
        <v>9</v>
      </c>
      <c r="B13" s="7">
        <v>3004391</v>
      </c>
      <c r="C13" s="10" t="s">
        <v>128</v>
      </c>
      <c r="D13" s="10" t="s">
        <v>87</v>
      </c>
      <c r="E13" s="7" t="s">
        <v>15</v>
      </c>
      <c r="F13" s="7" t="s">
        <v>33</v>
      </c>
      <c r="G13" s="7" t="s">
        <v>734</v>
      </c>
      <c r="H13" s="5" t="s">
        <v>17</v>
      </c>
      <c r="I13" s="11">
        <v>749</v>
      </c>
      <c r="J13" s="11">
        <v>330</v>
      </c>
      <c r="K13" s="5">
        <f>RANK(J13,J$5:J$480,0)</f>
        <v>17</v>
      </c>
      <c r="L13" s="11">
        <v>419</v>
      </c>
      <c r="M13" s="5">
        <f>RANK(L13,L$5:L$480,0)</f>
        <v>6</v>
      </c>
    </row>
    <row r="14" spans="1:13" ht="12.75">
      <c r="A14" s="5">
        <f>RANK(I14,I$5:I$480,0)</f>
        <v>9</v>
      </c>
      <c r="B14" s="8"/>
      <c r="C14" s="9" t="s">
        <v>52</v>
      </c>
      <c r="D14" s="9" t="s">
        <v>605</v>
      </c>
      <c r="E14" s="8" t="s">
        <v>15</v>
      </c>
      <c r="F14" s="8"/>
      <c r="G14" s="8"/>
      <c r="H14" s="5" t="s">
        <v>26</v>
      </c>
      <c r="I14" s="11">
        <v>749</v>
      </c>
      <c r="J14" s="11">
        <v>351</v>
      </c>
      <c r="K14" s="5">
        <f>RANK(J14,J$5:J$480,0)</f>
        <v>14</v>
      </c>
      <c r="L14" s="11">
        <v>398</v>
      </c>
      <c r="M14" s="5">
        <f>RANK(L14,L$5:L$480,0)</f>
        <v>10</v>
      </c>
    </row>
    <row r="15" spans="1:13" ht="12.75">
      <c r="A15" s="5">
        <f>RANK(I15,I$5:I$480,0)</f>
        <v>11</v>
      </c>
      <c r="B15" s="7"/>
      <c r="C15" s="10" t="s">
        <v>262</v>
      </c>
      <c r="D15" s="10" t="s">
        <v>34</v>
      </c>
      <c r="E15" s="7" t="s">
        <v>15</v>
      </c>
      <c r="F15" s="7"/>
      <c r="G15" s="7" t="s">
        <v>729</v>
      </c>
      <c r="H15" s="5" t="s">
        <v>17</v>
      </c>
      <c r="I15" s="11">
        <v>737</v>
      </c>
      <c r="J15" s="11">
        <v>299</v>
      </c>
      <c r="K15" s="5">
        <f>RANK(J15,J$5:J$480,0)</f>
        <v>21</v>
      </c>
      <c r="L15" s="11">
        <v>438</v>
      </c>
      <c r="M15" s="5">
        <f>RANK(L15,L$5:L$480,0)</f>
        <v>3</v>
      </c>
    </row>
    <row r="16" spans="1:13" ht="12.75">
      <c r="A16" s="5">
        <f>RANK(I16,I$5:I$480,0)</f>
        <v>12</v>
      </c>
      <c r="B16" s="7">
        <v>3206436</v>
      </c>
      <c r="C16" s="10" t="s">
        <v>263</v>
      </c>
      <c r="D16" s="10" t="s">
        <v>264</v>
      </c>
      <c r="E16" s="7" t="s">
        <v>15</v>
      </c>
      <c r="F16" s="14">
        <v>7</v>
      </c>
      <c r="G16" s="7" t="s">
        <v>46</v>
      </c>
      <c r="H16" s="5" t="s">
        <v>17</v>
      </c>
      <c r="I16" s="11">
        <v>730</v>
      </c>
      <c r="J16" s="11">
        <v>373</v>
      </c>
      <c r="K16" s="5">
        <f>RANK(J16,J$5:J$480,0)</f>
        <v>7</v>
      </c>
      <c r="L16" s="11">
        <v>357</v>
      </c>
      <c r="M16" s="5">
        <f>RANK(L16,L$5:L$480,0)</f>
        <v>15</v>
      </c>
    </row>
    <row r="17" spans="1:13" ht="12.75">
      <c r="A17" s="5">
        <f>RANK(I17,I$5:I$480,0)</f>
        <v>13</v>
      </c>
      <c r="B17" s="7">
        <v>1159111</v>
      </c>
      <c r="C17" s="10" t="s">
        <v>265</v>
      </c>
      <c r="D17" s="10" t="s">
        <v>266</v>
      </c>
      <c r="E17" s="7" t="s">
        <v>15</v>
      </c>
      <c r="F17" s="7" t="s">
        <v>31</v>
      </c>
      <c r="G17" s="7" t="s">
        <v>734</v>
      </c>
      <c r="H17" s="5" t="s">
        <v>17</v>
      </c>
      <c r="I17" s="11">
        <v>719</v>
      </c>
      <c r="J17" s="11">
        <v>348</v>
      </c>
      <c r="K17" s="5">
        <f>RANK(J17,J$5:J$480,0)</f>
        <v>16</v>
      </c>
      <c r="L17" s="11">
        <v>371</v>
      </c>
      <c r="M17" s="5">
        <f>RANK(L17,L$5:L$480,0)</f>
        <v>14</v>
      </c>
    </row>
    <row r="18" spans="1:13" ht="12.75">
      <c r="A18" s="5">
        <f>RANK(I18,I$5:I$480,0)</f>
        <v>14</v>
      </c>
      <c r="B18" s="8"/>
      <c r="C18" s="9" t="s">
        <v>483</v>
      </c>
      <c r="D18" s="9" t="s">
        <v>452</v>
      </c>
      <c r="E18" s="8" t="s">
        <v>15</v>
      </c>
      <c r="F18" s="8"/>
      <c r="G18" s="8" t="s">
        <v>742</v>
      </c>
      <c r="H18" s="5" t="s">
        <v>753</v>
      </c>
      <c r="I18" s="11">
        <v>715</v>
      </c>
      <c r="J18" s="11">
        <v>367</v>
      </c>
      <c r="K18" s="5">
        <f>RANK(J18,J$5:J$480,0)</f>
        <v>10</v>
      </c>
      <c r="L18" s="11">
        <v>348</v>
      </c>
      <c r="M18" s="5">
        <f>RANK(L18,L$5:L$480,0)</f>
        <v>16</v>
      </c>
    </row>
    <row r="19" spans="1:13" ht="12.75">
      <c r="A19" s="5">
        <f>RANK(I19,I$5:I$480,0)</f>
        <v>15</v>
      </c>
      <c r="B19" s="7">
        <v>3004957</v>
      </c>
      <c r="C19" s="10" t="s">
        <v>91</v>
      </c>
      <c r="D19" s="10" t="s">
        <v>85</v>
      </c>
      <c r="E19" s="7" t="s">
        <v>15</v>
      </c>
      <c r="F19" s="7" t="s">
        <v>31</v>
      </c>
      <c r="G19" s="7" t="s">
        <v>21</v>
      </c>
      <c r="H19" s="5" t="s">
        <v>17</v>
      </c>
      <c r="I19" s="11">
        <v>712</v>
      </c>
      <c r="J19" s="11">
        <v>364</v>
      </c>
      <c r="K19" s="5">
        <f>RANK(J19,J$5:J$480,0)</f>
        <v>11</v>
      </c>
      <c r="L19" s="11">
        <v>348</v>
      </c>
      <c r="M19" s="5">
        <f>RANK(L19,L$5:L$480,0)</f>
        <v>16</v>
      </c>
    </row>
    <row r="20" spans="1:13" ht="12.75">
      <c r="A20" s="5">
        <f>RANK(I20,I$5:I$480,0)</f>
        <v>16</v>
      </c>
      <c r="B20" s="8"/>
      <c r="C20" s="9" t="s">
        <v>484</v>
      </c>
      <c r="D20" s="9" t="s">
        <v>485</v>
      </c>
      <c r="E20" s="8" t="s">
        <v>15</v>
      </c>
      <c r="F20" s="8"/>
      <c r="G20" s="8" t="s">
        <v>742</v>
      </c>
      <c r="H20" s="5" t="s">
        <v>753</v>
      </c>
      <c r="I20" s="11">
        <v>699</v>
      </c>
      <c r="J20" s="11">
        <v>388</v>
      </c>
      <c r="K20" s="5">
        <f>RANK(J20,J$5:J$480,0)</f>
        <v>6</v>
      </c>
      <c r="L20" s="11">
        <v>311</v>
      </c>
      <c r="M20" s="5">
        <f>RANK(L20,L$5:L$480,0)</f>
        <v>25</v>
      </c>
    </row>
    <row r="21" spans="1:13" ht="12.75">
      <c r="A21" s="5">
        <f>RANK(I21,I$5:I$480,0)</f>
        <v>17</v>
      </c>
      <c r="B21" s="8"/>
      <c r="C21" s="9" t="s">
        <v>486</v>
      </c>
      <c r="D21" s="9" t="s">
        <v>487</v>
      </c>
      <c r="E21" s="8" t="s">
        <v>15</v>
      </c>
      <c r="F21" s="8"/>
      <c r="G21" s="8" t="s">
        <v>741</v>
      </c>
      <c r="H21" s="5" t="s">
        <v>753</v>
      </c>
      <c r="I21" s="11">
        <v>647</v>
      </c>
      <c r="J21" s="11">
        <v>319</v>
      </c>
      <c r="K21" s="5">
        <f>RANK(J21,J$5:J$480,0)</f>
        <v>18</v>
      </c>
      <c r="L21" s="11">
        <v>328</v>
      </c>
      <c r="M21" s="5">
        <f>RANK(L21,L$5:L$480,0)</f>
        <v>22</v>
      </c>
    </row>
    <row r="22" spans="1:13" ht="12.75">
      <c r="A22" s="5">
        <f>RANK(I22,I$5:I$480,0)</f>
        <v>18</v>
      </c>
      <c r="B22" s="8"/>
      <c r="C22" s="9" t="s">
        <v>84</v>
      </c>
      <c r="D22" s="9" t="s">
        <v>606</v>
      </c>
      <c r="E22" s="8" t="s">
        <v>15</v>
      </c>
      <c r="F22" s="8"/>
      <c r="G22" s="8"/>
      <c r="H22" s="5" t="s">
        <v>26</v>
      </c>
      <c r="I22" s="11">
        <v>645</v>
      </c>
      <c r="J22" s="11">
        <v>232</v>
      </c>
      <c r="K22" s="5">
        <f>RANK(J22,J$5:J$480,0)</f>
        <v>30</v>
      </c>
      <c r="L22" s="11">
        <v>413</v>
      </c>
      <c r="M22" s="5">
        <f>RANK(L22,L$5:L$480,0)</f>
        <v>8</v>
      </c>
    </row>
    <row r="23" spans="1:13" ht="12.75">
      <c r="A23" s="5">
        <f>RANK(I23,I$5:I$480,0)</f>
        <v>19</v>
      </c>
      <c r="B23" s="7">
        <v>1004187</v>
      </c>
      <c r="C23" s="10" t="s">
        <v>92</v>
      </c>
      <c r="D23" s="10" t="s">
        <v>93</v>
      </c>
      <c r="E23" s="7" t="s">
        <v>15</v>
      </c>
      <c r="F23" s="7" t="s">
        <v>31</v>
      </c>
      <c r="G23" s="7" t="s">
        <v>730</v>
      </c>
      <c r="H23" s="5" t="s">
        <v>17</v>
      </c>
      <c r="I23" s="11">
        <v>638</v>
      </c>
      <c r="J23" s="11">
        <v>304</v>
      </c>
      <c r="K23" s="5">
        <f>RANK(J23,J$5:J$480,0)</f>
        <v>20</v>
      </c>
      <c r="L23" s="11">
        <v>334</v>
      </c>
      <c r="M23" s="5">
        <f>RANK(L23,L$5:L$480,0)</f>
        <v>21</v>
      </c>
    </row>
    <row r="24" spans="1:13" ht="12.75">
      <c r="A24" s="5">
        <f>RANK(I24,I$5:I$480,0)</f>
        <v>19</v>
      </c>
      <c r="B24" s="8">
        <v>8001202</v>
      </c>
      <c r="C24" s="9" t="s">
        <v>88</v>
      </c>
      <c r="D24" s="9" t="s">
        <v>607</v>
      </c>
      <c r="E24" s="8" t="s">
        <v>15</v>
      </c>
      <c r="F24" s="8" t="s">
        <v>33</v>
      </c>
      <c r="G24" s="8" t="s">
        <v>745</v>
      </c>
      <c r="H24" s="5" t="s">
        <v>26</v>
      </c>
      <c r="I24" s="11">
        <v>638</v>
      </c>
      <c r="J24" s="11">
        <v>244</v>
      </c>
      <c r="K24" s="5">
        <f>RANK(J24,J$5:J$480,0)</f>
        <v>27</v>
      </c>
      <c r="L24" s="11">
        <v>394</v>
      </c>
      <c r="M24" s="5">
        <f>RANK(L24,L$5:L$480,0)</f>
        <v>11</v>
      </c>
    </row>
    <row r="25" spans="1:13" ht="12.75">
      <c r="A25" s="5">
        <f>RANK(I25,I$5:I$480,0)</f>
        <v>21</v>
      </c>
      <c r="B25" s="8"/>
      <c r="C25" s="9" t="s">
        <v>488</v>
      </c>
      <c r="D25" s="9" t="s">
        <v>489</v>
      </c>
      <c r="E25" s="8" t="s">
        <v>15</v>
      </c>
      <c r="F25" s="8"/>
      <c r="G25" s="8" t="s">
        <v>742</v>
      </c>
      <c r="H25" s="5" t="s">
        <v>753</v>
      </c>
      <c r="I25" s="11">
        <v>635</v>
      </c>
      <c r="J25" s="11">
        <v>359</v>
      </c>
      <c r="K25" s="5">
        <f>RANK(J25,J$5:J$480,0)</f>
        <v>12</v>
      </c>
      <c r="L25" s="11">
        <v>276</v>
      </c>
      <c r="M25" s="5">
        <f>RANK(L25,L$5:L$480,0)</f>
        <v>30</v>
      </c>
    </row>
    <row r="26" spans="1:13" ht="12.75">
      <c r="A26" s="5">
        <f>RANK(I26,I$5:I$480,0)</f>
        <v>22</v>
      </c>
      <c r="B26" s="8"/>
      <c r="C26" s="9" t="s">
        <v>490</v>
      </c>
      <c r="D26" s="9" t="s">
        <v>491</v>
      </c>
      <c r="E26" s="8" t="s">
        <v>15</v>
      </c>
      <c r="F26" s="8"/>
      <c r="G26" s="8" t="s">
        <v>742</v>
      </c>
      <c r="H26" s="5" t="s">
        <v>753</v>
      </c>
      <c r="I26" s="11">
        <v>615</v>
      </c>
      <c r="J26" s="11">
        <v>349</v>
      </c>
      <c r="K26" s="5">
        <f>RANK(J26,J$5:J$480,0)</f>
        <v>15</v>
      </c>
      <c r="L26" s="11">
        <v>266</v>
      </c>
      <c r="M26" s="5">
        <f>RANK(L26,L$5:L$480,0)</f>
        <v>35</v>
      </c>
    </row>
    <row r="27" spans="1:13" ht="12.75">
      <c r="A27" s="5">
        <f>RANK(I27,I$5:I$480,0)</f>
        <v>23</v>
      </c>
      <c r="B27" s="5">
        <v>6047768</v>
      </c>
      <c r="C27" s="6" t="s">
        <v>845</v>
      </c>
      <c r="D27" s="6" t="s">
        <v>767</v>
      </c>
      <c r="E27" s="5" t="s">
        <v>15</v>
      </c>
      <c r="F27" s="5">
        <v>7</v>
      </c>
      <c r="G27" s="5" t="s">
        <v>826</v>
      </c>
      <c r="H27" s="5" t="s">
        <v>830</v>
      </c>
      <c r="I27" s="11">
        <v>613</v>
      </c>
      <c r="J27" s="11">
        <v>308</v>
      </c>
      <c r="K27" s="5">
        <f>RANK(J27,J$5:J$480,0)</f>
        <v>19</v>
      </c>
      <c r="L27" s="11">
        <v>305</v>
      </c>
      <c r="M27" s="5">
        <f>RANK(L27,L$5:L$480,0)</f>
        <v>26</v>
      </c>
    </row>
    <row r="28" spans="1:13" ht="12.75">
      <c r="A28" s="5">
        <f>RANK(I28,I$5:I$480,0)</f>
        <v>24</v>
      </c>
      <c r="B28" s="7">
        <v>1003991</v>
      </c>
      <c r="C28" s="10" t="s">
        <v>267</v>
      </c>
      <c r="D28" s="10" t="s">
        <v>30</v>
      </c>
      <c r="E28" s="7" t="s">
        <v>15</v>
      </c>
      <c r="F28" s="7" t="s">
        <v>31</v>
      </c>
      <c r="G28" s="7" t="s">
        <v>730</v>
      </c>
      <c r="H28" s="5" t="s">
        <v>17</v>
      </c>
      <c r="I28" s="11">
        <v>599</v>
      </c>
      <c r="J28" s="11">
        <v>257</v>
      </c>
      <c r="K28" s="5">
        <f>RANK(J28,J$5:J$480,0)</f>
        <v>24</v>
      </c>
      <c r="L28" s="11">
        <v>342</v>
      </c>
      <c r="M28" s="5">
        <f>RANK(L28,L$5:L$480,0)</f>
        <v>19</v>
      </c>
    </row>
    <row r="29" spans="1:13" ht="12.75">
      <c r="A29" s="5">
        <f>RANK(I29,I$5:I$480,0)</f>
        <v>25</v>
      </c>
      <c r="B29" s="8"/>
      <c r="C29" s="9" t="s">
        <v>52</v>
      </c>
      <c r="D29" s="9" t="s">
        <v>608</v>
      </c>
      <c r="E29" s="8" t="s">
        <v>15</v>
      </c>
      <c r="F29" s="8"/>
      <c r="G29" s="8"/>
      <c r="H29" s="5" t="s">
        <v>26</v>
      </c>
      <c r="I29" s="11">
        <v>595</v>
      </c>
      <c r="J29" s="11">
        <v>250</v>
      </c>
      <c r="K29" s="5">
        <f>RANK(J29,J$5:J$480,0)</f>
        <v>25</v>
      </c>
      <c r="L29" s="11">
        <v>345</v>
      </c>
      <c r="M29" s="5">
        <f>RANK(L29,L$5:L$480,0)</f>
        <v>18</v>
      </c>
    </row>
    <row r="30" spans="1:13" ht="12.75">
      <c r="A30" s="5">
        <f>RANK(I30,I$5:I$480,0)</f>
        <v>26</v>
      </c>
      <c r="B30" s="8">
        <v>8001210</v>
      </c>
      <c r="C30" s="9" t="s">
        <v>609</v>
      </c>
      <c r="D30" s="9" t="s">
        <v>610</v>
      </c>
      <c r="E30" s="8" t="s">
        <v>15</v>
      </c>
      <c r="F30" s="8" t="s">
        <v>31</v>
      </c>
      <c r="G30" s="8" t="s">
        <v>745</v>
      </c>
      <c r="H30" s="5" t="s">
        <v>26</v>
      </c>
      <c r="I30" s="11">
        <v>548</v>
      </c>
      <c r="J30" s="11">
        <v>222</v>
      </c>
      <c r="K30" s="5">
        <f>RANK(J30,J$5:J$480,0)</f>
        <v>32</v>
      </c>
      <c r="L30" s="11">
        <v>326</v>
      </c>
      <c r="M30" s="5">
        <f>RANK(L30,L$5:L$480,0)</f>
        <v>24</v>
      </c>
    </row>
    <row r="31" spans="1:13" ht="12.75">
      <c r="A31" s="5">
        <f>RANK(I31,I$5:I$480,0)</f>
        <v>27</v>
      </c>
      <c r="B31" s="8"/>
      <c r="C31" s="9" t="s">
        <v>611</v>
      </c>
      <c r="D31" s="9" t="s">
        <v>612</v>
      </c>
      <c r="E31" s="8" t="s">
        <v>15</v>
      </c>
      <c r="F31" s="8"/>
      <c r="G31" s="8"/>
      <c r="H31" s="5" t="s">
        <v>26</v>
      </c>
      <c r="I31" s="11">
        <v>535</v>
      </c>
      <c r="J31" s="11">
        <v>264</v>
      </c>
      <c r="K31" s="5">
        <f>RANK(J31,J$5:J$480,0)</f>
        <v>23</v>
      </c>
      <c r="L31" s="11">
        <v>271</v>
      </c>
      <c r="M31" s="5">
        <f>RANK(L31,L$5:L$480,0)</f>
        <v>32</v>
      </c>
    </row>
    <row r="32" spans="1:13" ht="12.75">
      <c r="A32" s="5">
        <f>RANK(I32,I$5:I$480,0)</f>
        <v>28</v>
      </c>
      <c r="B32" s="8"/>
      <c r="C32" s="9" t="s">
        <v>84</v>
      </c>
      <c r="D32" s="9" t="s">
        <v>613</v>
      </c>
      <c r="E32" s="8" t="s">
        <v>15</v>
      </c>
      <c r="F32" s="8"/>
      <c r="G32" s="8"/>
      <c r="H32" s="5" t="s">
        <v>26</v>
      </c>
      <c r="I32" s="11">
        <v>529</v>
      </c>
      <c r="J32" s="11">
        <v>201</v>
      </c>
      <c r="K32" s="5">
        <f>RANK(J32,J$5:J$480,0)</f>
        <v>41</v>
      </c>
      <c r="L32" s="11">
        <v>328</v>
      </c>
      <c r="M32" s="5">
        <f>RANK(L32,L$5:L$480,0)</f>
        <v>22</v>
      </c>
    </row>
    <row r="33" spans="1:13" ht="12.75">
      <c r="A33" s="5">
        <f>RANK(I33,I$5:I$480,0)</f>
        <v>29</v>
      </c>
      <c r="B33" s="7"/>
      <c r="C33" s="10" t="s">
        <v>268</v>
      </c>
      <c r="D33" s="10" t="s">
        <v>119</v>
      </c>
      <c r="E33" s="7" t="s">
        <v>15</v>
      </c>
      <c r="F33" s="7"/>
      <c r="G33" s="7" t="s">
        <v>726</v>
      </c>
      <c r="H33" s="5" t="s">
        <v>17</v>
      </c>
      <c r="I33" s="11">
        <v>527</v>
      </c>
      <c r="J33" s="11">
        <v>238</v>
      </c>
      <c r="K33" s="5">
        <f>RANK(J33,J$5:J$480,0)</f>
        <v>29</v>
      </c>
      <c r="L33" s="11">
        <v>289</v>
      </c>
      <c r="M33" s="5">
        <f>RANK(L33,L$5:L$480,0)</f>
        <v>28</v>
      </c>
    </row>
    <row r="34" spans="1:13" ht="12.75">
      <c r="A34" s="5">
        <f>RANK(I34,I$5:I$480,0)</f>
        <v>30</v>
      </c>
      <c r="B34" s="7"/>
      <c r="C34" s="10" t="s">
        <v>269</v>
      </c>
      <c r="D34" s="10" t="s">
        <v>270</v>
      </c>
      <c r="E34" s="7" t="s">
        <v>15</v>
      </c>
      <c r="F34" s="7"/>
      <c r="G34" s="7" t="s">
        <v>726</v>
      </c>
      <c r="H34" s="5" t="s">
        <v>17</v>
      </c>
      <c r="I34" s="11">
        <v>525</v>
      </c>
      <c r="J34" s="11">
        <v>225</v>
      </c>
      <c r="K34" s="5">
        <f>RANK(J34,J$5:J$480,0)</f>
        <v>31</v>
      </c>
      <c r="L34" s="11">
        <v>300</v>
      </c>
      <c r="M34" s="5">
        <f>RANK(L34,L$5:L$480,0)</f>
        <v>27</v>
      </c>
    </row>
    <row r="35" spans="1:13" ht="12.75">
      <c r="A35" s="5">
        <f>RANK(I35,I$5:I$480,0)</f>
        <v>31</v>
      </c>
      <c r="B35" s="7"/>
      <c r="C35" s="10" t="s">
        <v>271</v>
      </c>
      <c r="D35" s="10" t="s">
        <v>272</v>
      </c>
      <c r="E35" s="7" t="s">
        <v>15</v>
      </c>
      <c r="F35" s="7"/>
      <c r="G35" s="7" t="s">
        <v>726</v>
      </c>
      <c r="H35" s="5" t="s">
        <v>17</v>
      </c>
      <c r="I35" s="11">
        <v>501</v>
      </c>
      <c r="J35" s="11">
        <v>161</v>
      </c>
      <c r="K35" s="5">
        <f>RANK(J35,J$5:J$480,0)</f>
        <v>53</v>
      </c>
      <c r="L35" s="11">
        <v>340</v>
      </c>
      <c r="M35" s="5">
        <f>RANK(L35,L$5:L$480,0)</f>
        <v>20</v>
      </c>
    </row>
    <row r="36" spans="1:13" ht="12.75">
      <c r="A36" s="5">
        <f>RANK(I36,I$5:I$480,0)</f>
        <v>32</v>
      </c>
      <c r="B36" s="7"/>
      <c r="C36" s="10" t="s">
        <v>273</v>
      </c>
      <c r="D36" s="10" t="s">
        <v>274</v>
      </c>
      <c r="E36" s="7" t="s">
        <v>15</v>
      </c>
      <c r="F36" s="7"/>
      <c r="G36" s="7" t="s">
        <v>726</v>
      </c>
      <c r="H36" s="5" t="s">
        <v>17</v>
      </c>
      <c r="I36" s="11">
        <v>491</v>
      </c>
      <c r="J36" s="11">
        <v>220</v>
      </c>
      <c r="K36" s="5">
        <f>RANK(J36,J$5:J$480,0)</f>
        <v>34</v>
      </c>
      <c r="L36" s="11">
        <v>271</v>
      </c>
      <c r="M36" s="5">
        <f>RANK(L36,L$5:L$480,0)</f>
        <v>32</v>
      </c>
    </row>
    <row r="37" spans="1:13" ht="12.75">
      <c r="A37" s="5">
        <f>RANK(I37,I$5:I$480,0)</f>
        <v>33</v>
      </c>
      <c r="B37" s="7"/>
      <c r="C37" s="10" t="s">
        <v>275</v>
      </c>
      <c r="D37" s="10" t="s">
        <v>276</v>
      </c>
      <c r="E37" s="7" t="s">
        <v>15</v>
      </c>
      <c r="F37" s="7"/>
      <c r="G37" s="7" t="s">
        <v>726</v>
      </c>
      <c r="H37" s="5" t="s">
        <v>17</v>
      </c>
      <c r="I37" s="11">
        <v>473</v>
      </c>
      <c r="J37" s="11">
        <v>201</v>
      </c>
      <c r="K37" s="5">
        <f>RANK(J37,J$5:J$480,0)</f>
        <v>41</v>
      </c>
      <c r="L37" s="11">
        <v>272</v>
      </c>
      <c r="M37" s="5">
        <f>RANK(L37,L$5:L$480,0)</f>
        <v>31</v>
      </c>
    </row>
    <row r="38" spans="1:13" ht="12.75">
      <c r="A38" s="5">
        <f>RANK(I38,I$5:I$480,0)</f>
        <v>34</v>
      </c>
      <c r="B38" s="8">
        <v>8001216</v>
      </c>
      <c r="C38" s="9" t="s">
        <v>112</v>
      </c>
      <c r="D38" s="9" t="s">
        <v>614</v>
      </c>
      <c r="E38" s="8" t="s">
        <v>15</v>
      </c>
      <c r="F38" s="8" t="s">
        <v>31</v>
      </c>
      <c r="G38" s="8" t="s">
        <v>747</v>
      </c>
      <c r="H38" s="5" t="s">
        <v>26</v>
      </c>
      <c r="I38" s="11">
        <v>454</v>
      </c>
      <c r="J38" s="11">
        <v>207</v>
      </c>
      <c r="K38" s="5">
        <f>RANK(J38,J$5:J$480,0)</f>
        <v>38</v>
      </c>
      <c r="L38" s="11">
        <v>247</v>
      </c>
      <c r="M38" s="5">
        <f>RANK(L38,L$5:L$480,0)</f>
        <v>39</v>
      </c>
    </row>
    <row r="39" spans="1:13" ht="12.75">
      <c r="A39" s="5">
        <f>RANK(I39,I$5:I$480,0)</f>
        <v>35</v>
      </c>
      <c r="B39" s="7"/>
      <c r="C39" s="10" t="s">
        <v>277</v>
      </c>
      <c r="D39" s="10" t="s">
        <v>278</v>
      </c>
      <c r="E39" s="7" t="s">
        <v>15</v>
      </c>
      <c r="F39" s="7"/>
      <c r="G39" s="7" t="s">
        <v>726</v>
      </c>
      <c r="H39" s="5" t="s">
        <v>17</v>
      </c>
      <c r="I39" s="11">
        <v>453</v>
      </c>
      <c r="J39" s="11">
        <v>189</v>
      </c>
      <c r="K39" s="5">
        <f>RANK(J39,J$5:J$480,0)</f>
        <v>45</v>
      </c>
      <c r="L39" s="11">
        <v>264</v>
      </c>
      <c r="M39" s="5">
        <f>RANK(L39,L$5:L$480,0)</f>
        <v>36</v>
      </c>
    </row>
    <row r="40" spans="1:13" ht="12.75">
      <c r="A40" s="5">
        <f>RANK(I40,I$5:I$480,0)</f>
        <v>36</v>
      </c>
      <c r="B40" s="7"/>
      <c r="C40" s="10" t="s">
        <v>197</v>
      </c>
      <c r="D40" s="10" t="s">
        <v>279</v>
      </c>
      <c r="E40" s="7" t="s">
        <v>15</v>
      </c>
      <c r="F40" s="7"/>
      <c r="G40" s="7" t="s">
        <v>727</v>
      </c>
      <c r="H40" s="5" t="s">
        <v>17</v>
      </c>
      <c r="I40" s="11">
        <v>434</v>
      </c>
      <c r="J40" s="11">
        <v>246</v>
      </c>
      <c r="K40" s="5">
        <f>RANK(J40,J$5:J$480,0)</f>
        <v>26</v>
      </c>
      <c r="L40" s="11">
        <v>188</v>
      </c>
      <c r="M40" s="5">
        <f>RANK(L40,L$5:L$480,0)</f>
        <v>48</v>
      </c>
    </row>
    <row r="41" spans="1:13" ht="12.75">
      <c r="A41" s="5">
        <f>RANK(I41,I$5:I$480,0)</f>
        <v>37</v>
      </c>
      <c r="B41" s="7"/>
      <c r="C41" s="10" t="s">
        <v>280</v>
      </c>
      <c r="D41" s="10" t="s">
        <v>281</v>
      </c>
      <c r="E41" s="7" t="s">
        <v>15</v>
      </c>
      <c r="F41" s="7"/>
      <c r="G41" s="7" t="s">
        <v>726</v>
      </c>
      <c r="H41" s="5" t="s">
        <v>17</v>
      </c>
      <c r="I41" s="11">
        <v>431</v>
      </c>
      <c r="J41" s="11">
        <v>197</v>
      </c>
      <c r="K41" s="5">
        <f>RANK(J41,J$5:J$480,0)</f>
        <v>43</v>
      </c>
      <c r="L41" s="11">
        <v>234</v>
      </c>
      <c r="M41" s="5">
        <f>RANK(L41,L$5:L$480,0)</f>
        <v>40</v>
      </c>
    </row>
    <row r="42" spans="1:13" ht="12.75">
      <c r="A42" s="5">
        <f>RANK(I42,I$5:I$480,0)</f>
        <v>38</v>
      </c>
      <c r="B42" s="5"/>
      <c r="C42" s="6" t="s">
        <v>878</v>
      </c>
      <c r="D42" s="6" t="s">
        <v>768</v>
      </c>
      <c r="E42" s="5" t="s">
        <v>15</v>
      </c>
      <c r="F42" s="5"/>
      <c r="G42" s="5"/>
      <c r="H42" s="5" t="s">
        <v>830</v>
      </c>
      <c r="I42" s="11">
        <v>430</v>
      </c>
      <c r="J42" s="11">
        <v>205</v>
      </c>
      <c r="K42" s="5">
        <f>RANK(J42,J$5:J$480,0)</f>
        <v>39</v>
      </c>
      <c r="L42" s="11">
        <v>225</v>
      </c>
      <c r="M42" s="5">
        <f>RANK(L42,L$5:L$480,0)</f>
        <v>41</v>
      </c>
    </row>
    <row r="43" spans="1:13" ht="12.75">
      <c r="A43" s="5">
        <f>RANK(I43,I$5:I$480,0)</f>
        <v>39</v>
      </c>
      <c r="B43" s="8"/>
      <c r="C43" s="9" t="s">
        <v>615</v>
      </c>
      <c r="D43" s="9" t="s">
        <v>616</v>
      </c>
      <c r="E43" s="8" t="s">
        <v>15</v>
      </c>
      <c r="F43" s="8"/>
      <c r="G43" s="8"/>
      <c r="H43" s="5" t="s">
        <v>26</v>
      </c>
      <c r="I43" s="11">
        <v>429</v>
      </c>
      <c r="J43" s="11">
        <v>141</v>
      </c>
      <c r="K43" s="5">
        <f>RANK(J43,J$5:J$480,0)</f>
        <v>58</v>
      </c>
      <c r="L43" s="11">
        <v>288</v>
      </c>
      <c r="M43" s="5">
        <f>RANK(L43,L$5:L$480,0)</f>
        <v>29</v>
      </c>
    </row>
    <row r="44" spans="1:13" ht="12.75">
      <c r="A44" s="5">
        <f>RANK(I44,I$5:I$480,0)</f>
        <v>40</v>
      </c>
      <c r="B44" s="8"/>
      <c r="C44" s="9" t="s">
        <v>492</v>
      </c>
      <c r="D44" s="9" t="s">
        <v>441</v>
      </c>
      <c r="E44" s="8" t="s">
        <v>15</v>
      </c>
      <c r="F44" s="8"/>
      <c r="G44" s="8" t="s">
        <v>742</v>
      </c>
      <c r="H44" s="5" t="s">
        <v>753</v>
      </c>
      <c r="I44" s="11">
        <v>415</v>
      </c>
      <c r="J44" s="11">
        <v>210</v>
      </c>
      <c r="K44" s="5">
        <f>RANK(J44,J$5:J$480,0)</f>
        <v>36</v>
      </c>
      <c r="L44" s="11">
        <v>205</v>
      </c>
      <c r="M44" s="5">
        <f>RANK(L44,L$5:L$480,0)</f>
        <v>43</v>
      </c>
    </row>
    <row r="45" spans="1:13" ht="12.75">
      <c r="A45" s="5">
        <f>RANK(I45,I$5:I$480,0)</f>
        <v>41</v>
      </c>
      <c r="B45" s="8"/>
      <c r="C45" s="9" t="s">
        <v>118</v>
      </c>
      <c r="D45" s="9" t="s">
        <v>351</v>
      </c>
      <c r="E45" s="8" t="s">
        <v>15</v>
      </c>
      <c r="F45" s="8"/>
      <c r="G45" s="8"/>
      <c r="H45" s="5" t="s">
        <v>26</v>
      </c>
      <c r="I45" s="11">
        <v>399</v>
      </c>
      <c r="J45" s="11">
        <v>151</v>
      </c>
      <c r="K45" s="5">
        <f>RANK(J45,J$5:J$480,0)</f>
        <v>55</v>
      </c>
      <c r="L45" s="11">
        <v>248</v>
      </c>
      <c r="M45" s="5">
        <f>RANK(L45,L$5:L$480,0)</f>
        <v>38</v>
      </c>
    </row>
    <row r="46" spans="1:13" ht="12.75">
      <c r="A46" s="5">
        <f>RANK(I46,I$5:I$480,0)</f>
        <v>42</v>
      </c>
      <c r="B46" s="8"/>
      <c r="C46" s="9" t="s">
        <v>617</v>
      </c>
      <c r="D46" s="9" t="s">
        <v>618</v>
      </c>
      <c r="E46" s="8" t="s">
        <v>15</v>
      </c>
      <c r="F46" s="8"/>
      <c r="G46" s="8"/>
      <c r="H46" s="5" t="s">
        <v>26</v>
      </c>
      <c r="I46" s="11">
        <v>393</v>
      </c>
      <c r="J46" s="11">
        <v>197</v>
      </c>
      <c r="K46" s="5">
        <f>RANK(J46,J$5:J$480,0)</f>
        <v>43</v>
      </c>
      <c r="L46" s="11">
        <v>196</v>
      </c>
      <c r="M46" s="5">
        <f>RANK(L46,L$5:L$480,0)</f>
        <v>46</v>
      </c>
    </row>
    <row r="47" spans="1:13" ht="12.75">
      <c r="A47" s="5">
        <f>RANK(I47,I$5:I$480,0)</f>
        <v>43</v>
      </c>
      <c r="B47" s="5"/>
      <c r="C47" s="6" t="s">
        <v>887</v>
      </c>
      <c r="D47" s="6" t="s">
        <v>769</v>
      </c>
      <c r="E47" s="5" t="s">
        <v>15</v>
      </c>
      <c r="F47" s="5"/>
      <c r="G47" s="5"/>
      <c r="H47" s="5" t="s">
        <v>830</v>
      </c>
      <c r="I47" s="11">
        <v>382</v>
      </c>
      <c r="J47" s="11">
        <v>189</v>
      </c>
      <c r="K47" s="5">
        <f>RANK(J47,J$5:J$480,0)</f>
        <v>45</v>
      </c>
      <c r="L47" s="11">
        <v>193</v>
      </c>
      <c r="M47" s="5">
        <f>RANK(L47,L$5:L$480,0)</f>
        <v>47</v>
      </c>
    </row>
    <row r="48" spans="1:13" ht="12.75">
      <c r="A48" s="5">
        <f>RANK(I48,I$5:I$480,0)</f>
        <v>44</v>
      </c>
      <c r="B48" s="7"/>
      <c r="C48" s="10" t="s">
        <v>282</v>
      </c>
      <c r="D48" s="10" t="s">
        <v>283</v>
      </c>
      <c r="E48" s="7" t="s">
        <v>15</v>
      </c>
      <c r="F48" s="7"/>
      <c r="G48" s="7" t="s">
        <v>726</v>
      </c>
      <c r="H48" s="5" t="s">
        <v>17</v>
      </c>
      <c r="I48" s="11">
        <v>370</v>
      </c>
      <c r="J48" s="11">
        <v>210</v>
      </c>
      <c r="K48" s="5">
        <f>RANK(J48,J$5:J$480,0)</f>
        <v>36</v>
      </c>
      <c r="L48" s="11">
        <v>160</v>
      </c>
      <c r="M48" s="5">
        <f>RANK(L48,L$5:L$480,0)</f>
        <v>52</v>
      </c>
    </row>
    <row r="49" spans="1:13" ht="12.75">
      <c r="A49" s="5">
        <f>RANK(I49,I$5:I$480,0)</f>
        <v>45</v>
      </c>
      <c r="B49" s="7"/>
      <c r="C49" s="10" t="s">
        <v>284</v>
      </c>
      <c r="D49" s="10" t="s">
        <v>285</v>
      </c>
      <c r="E49" s="7" t="s">
        <v>15</v>
      </c>
      <c r="F49" s="7"/>
      <c r="G49" s="7" t="s">
        <v>726</v>
      </c>
      <c r="H49" s="5" t="s">
        <v>17</v>
      </c>
      <c r="I49" s="11">
        <v>369</v>
      </c>
      <c r="J49" s="11">
        <v>102</v>
      </c>
      <c r="K49" s="5">
        <f>RANK(J49,J$5:J$480,0)</f>
        <v>68</v>
      </c>
      <c r="L49" s="11">
        <v>267</v>
      </c>
      <c r="M49" s="5">
        <f>RANK(L49,L$5:L$480,0)</f>
        <v>34</v>
      </c>
    </row>
    <row r="50" spans="1:13" ht="12.75">
      <c r="A50" s="5">
        <f>RANK(I50,I$5:I$480,0)</f>
        <v>46</v>
      </c>
      <c r="B50" s="7">
        <v>1006334</v>
      </c>
      <c r="C50" s="10" t="s">
        <v>286</v>
      </c>
      <c r="D50" s="10" t="s">
        <v>287</v>
      </c>
      <c r="E50" s="7" t="s">
        <v>15</v>
      </c>
      <c r="F50" s="7" t="s">
        <v>38</v>
      </c>
      <c r="G50" s="7" t="s">
        <v>730</v>
      </c>
      <c r="H50" s="5" t="s">
        <v>17</v>
      </c>
      <c r="I50" s="11">
        <v>360</v>
      </c>
      <c r="J50" s="11">
        <v>97</v>
      </c>
      <c r="K50" s="5">
        <f>RANK(J50,J$5:J$480,0)</f>
        <v>71</v>
      </c>
      <c r="L50" s="11">
        <v>263</v>
      </c>
      <c r="M50" s="5">
        <f>RANK(L50,L$5:L$480,0)</f>
        <v>37</v>
      </c>
    </row>
    <row r="51" spans="1:13" ht="12.75">
      <c r="A51" s="5">
        <f>RANK(I51,I$5:I$480,0)</f>
        <v>47</v>
      </c>
      <c r="B51" s="8"/>
      <c r="C51" s="9" t="s">
        <v>601</v>
      </c>
      <c r="D51" s="9" t="s">
        <v>588</v>
      </c>
      <c r="E51" s="8" t="s">
        <v>15</v>
      </c>
      <c r="F51" s="8"/>
      <c r="G51" s="8"/>
      <c r="H51" s="5" t="s">
        <v>26</v>
      </c>
      <c r="I51" s="11">
        <v>358</v>
      </c>
      <c r="J51" s="11">
        <v>148</v>
      </c>
      <c r="K51" s="5">
        <f>RANK(J51,J$5:J$480,0)</f>
        <v>56</v>
      </c>
      <c r="L51" s="11">
        <v>210</v>
      </c>
      <c r="M51" s="5">
        <f>RANK(L51,L$5:L$480,0)</f>
        <v>42</v>
      </c>
    </row>
    <row r="52" spans="1:13" ht="12.75">
      <c r="A52" s="5">
        <f>RANK(I52,I$5:I$480,0)</f>
        <v>48</v>
      </c>
      <c r="B52" s="7"/>
      <c r="C52" s="10" t="s">
        <v>288</v>
      </c>
      <c r="D52" s="10" t="s">
        <v>289</v>
      </c>
      <c r="E52" s="7" t="s">
        <v>15</v>
      </c>
      <c r="F52" s="7"/>
      <c r="G52" s="7" t="s">
        <v>727</v>
      </c>
      <c r="H52" s="5" t="s">
        <v>17</v>
      </c>
      <c r="I52" s="11">
        <v>347</v>
      </c>
      <c r="J52" s="11">
        <v>148</v>
      </c>
      <c r="K52" s="5">
        <f>RANK(J52,J$5:J$480,0)</f>
        <v>56</v>
      </c>
      <c r="L52" s="11">
        <v>199</v>
      </c>
      <c r="M52" s="5">
        <f>RANK(L52,L$5:L$480,0)</f>
        <v>45</v>
      </c>
    </row>
    <row r="53" spans="1:13" ht="12.75">
      <c r="A53" s="5">
        <f>RANK(I53,I$5:I$480,0)</f>
        <v>49</v>
      </c>
      <c r="B53" s="8"/>
      <c r="C53" s="9" t="s">
        <v>619</v>
      </c>
      <c r="D53" s="9" t="s">
        <v>620</v>
      </c>
      <c r="E53" s="8" t="s">
        <v>15</v>
      </c>
      <c r="F53" s="8"/>
      <c r="G53" s="8"/>
      <c r="H53" s="5" t="s">
        <v>26</v>
      </c>
      <c r="I53" s="11">
        <v>331</v>
      </c>
      <c r="J53" s="11">
        <v>129</v>
      </c>
      <c r="K53" s="5">
        <f>RANK(J53,J$5:J$480,0)</f>
        <v>61</v>
      </c>
      <c r="L53" s="11">
        <v>202</v>
      </c>
      <c r="M53" s="5">
        <f>RANK(L53,L$5:L$480,0)</f>
        <v>44</v>
      </c>
    </row>
    <row r="54" spans="1:13" ht="12.75">
      <c r="A54" s="5">
        <f>RANK(I54,I$5:I$480,0)</f>
        <v>50</v>
      </c>
      <c r="B54" s="8"/>
      <c r="C54" s="9" t="s">
        <v>621</v>
      </c>
      <c r="D54" s="9" t="s">
        <v>622</v>
      </c>
      <c r="E54" s="8" t="s">
        <v>15</v>
      </c>
      <c r="F54" s="8"/>
      <c r="G54" s="8"/>
      <c r="H54" s="5" t="s">
        <v>26</v>
      </c>
      <c r="I54" s="11">
        <v>298</v>
      </c>
      <c r="J54" s="11">
        <v>112</v>
      </c>
      <c r="K54" s="5">
        <f>RANK(J54,J$5:J$480,0)</f>
        <v>67</v>
      </c>
      <c r="L54" s="11">
        <v>186</v>
      </c>
      <c r="M54" s="5">
        <f>RANK(L54,L$5:L$480,0)</f>
        <v>49</v>
      </c>
    </row>
    <row r="55" spans="1:13" ht="12.75">
      <c r="A55" s="5">
        <f>RANK(I55,I$5:I$480,0)</f>
        <v>51</v>
      </c>
      <c r="B55" s="8">
        <v>8001207</v>
      </c>
      <c r="C55" s="9" t="s">
        <v>89</v>
      </c>
      <c r="D55" s="9" t="s">
        <v>565</v>
      </c>
      <c r="E55" s="8" t="s">
        <v>15</v>
      </c>
      <c r="F55" s="8" t="s">
        <v>33</v>
      </c>
      <c r="G55" s="8" t="s">
        <v>748</v>
      </c>
      <c r="H55" s="5" t="s">
        <v>26</v>
      </c>
      <c r="I55" s="11">
        <v>282</v>
      </c>
      <c r="J55" s="11">
        <v>282</v>
      </c>
      <c r="K55" s="5">
        <f>RANK(J55,J$5:J$480,0)</f>
        <v>22</v>
      </c>
      <c r="L55" s="11">
        <v>0</v>
      </c>
      <c r="M55" s="5">
        <f>RANK(L55,L$5:L$480,0)</f>
        <v>65</v>
      </c>
    </row>
    <row r="56" spans="1:13" ht="12.75">
      <c r="A56" s="5">
        <f>RANK(I56,I$5:I$480,0)</f>
        <v>52</v>
      </c>
      <c r="B56" s="5"/>
      <c r="C56" s="6" t="s">
        <v>113</v>
      </c>
      <c r="D56" s="6" t="s">
        <v>759</v>
      </c>
      <c r="E56" s="5" t="s">
        <v>15</v>
      </c>
      <c r="F56" s="5"/>
      <c r="G56" s="5" t="s">
        <v>764</v>
      </c>
      <c r="H56" s="5" t="s">
        <v>70</v>
      </c>
      <c r="I56" s="11">
        <v>268</v>
      </c>
      <c r="J56" s="11">
        <v>134</v>
      </c>
      <c r="K56" s="5">
        <f>RANK(J56,J$5:J$480,0)</f>
        <v>60</v>
      </c>
      <c r="L56" s="11">
        <v>134</v>
      </c>
      <c r="M56" s="5">
        <f>RANK(L56,L$5:L$480,0)</f>
        <v>54</v>
      </c>
    </row>
    <row r="57" spans="1:13" ht="12.75">
      <c r="A57" s="5">
        <f>RANK(I57,I$5:I$480,0)</f>
        <v>53</v>
      </c>
      <c r="B57" s="8">
        <v>8001195</v>
      </c>
      <c r="C57" s="9" t="s">
        <v>40</v>
      </c>
      <c r="D57" s="9" t="s">
        <v>623</v>
      </c>
      <c r="E57" s="8" t="s">
        <v>15</v>
      </c>
      <c r="F57" s="8" t="s">
        <v>31</v>
      </c>
      <c r="G57" s="8" t="s">
        <v>748</v>
      </c>
      <c r="H57" s="5" t="s">
        <v>26</v>
      </c>
      <c r="I57" s="11">
        <v>264</v>
      </c>
      <c r="J57" s="11">
        <v>154</v>
      </c>
      <c r="K57" s="5">
        <f>RANK(J57,J$5:J$480,0)</f>
        <v>54</v>
      </c>
      <c r="L57" s="11">
        <v>110</v>
      </c>
      <c r="M57" s="5">
        <f>RANK(L57,L$5:L$480,0)</f>
        <v>55</v>
      </c>
    </row>
    <row r="58" spans="1:13" ht="12.75">
      <c r="A58" s="5">
        <f>RANK(I58,I$5:I$480,0)</f>
        <v>54</v>
      </c>
      <c r="B58" s="7"/>
      <c r="C58" s="10" t="s">
        <v>290</v>
      </c>
      <c r="D58" s="10" t="s">
        <v>189</v>
      </c>
      <c r="E58" s="7" t="s">
        <v>15</v>
      </c>
      <c r="F58" s="7"/>
      <c r="G58" s="7" t="s">
        <v>726</v>
      </c>
      <c r="H58" s="5" t="s">
        <v>17</v>
      </c>
      <c r="I58" s="11">
        <v>262</v>
      </c>
      <c r="J58" s="11">
        <v>97</v>
      </c>
      <c r="K58" s="5">
        <f>RANK(J58,J$5:J$480,0)</f>
        <v>71</v>
      </c>
      <c r="L58" s="11">
        <v>165</v>
      </c>
      <c r="M58" s="5">
        <f>RANK(L58,L$5:L$480,0)</f>
        <v>51</v>
      </c>
    </row>
    <row r="59" spans="1:13" ht="12.75">
      <c r="A59" s="5">
        <f>RANK(I59,I$5:I$480,0)</f>
        <v>55</v>
      </c>
      <c r="B59" s="7"/>
      <c r="C59" s="10" t="s">
        <v>291</v>
      </c>
      <c r="D59" s="10" t="s">
        <v>292</v>
      </c>
      <c r="E59" s="7" t="s">
        <v>15</v>
      </c>
      <c r="F59" s="7"/>
      <c r="G59" s="7" t="s">
        <v>727</v>
      </c>
      <c r="H59" s="5" t="s">
        <v>17</v>
      </c>
      <c r="I59" s="11">
        <v>247</v>
      </c>
      <c r="J59" s="11">
        <v>89</v>
      </c>
      <c r="K59" s="5">
        <f>RANK(J59,J$5:J$480,0)</f>
        <v>74</v>
      </c>
      <c r="L59" s="11">
        <v>158</v>
      </c>
      <c r="M59" s="5">
        <f>RANK(L59,L$5:L$480,0)</f>
        <v>53</v>
      </c>
    </row>
    <row r="60" spans="1:13" ht="12.75">
      <c r="A60" s="5">
        <f>RANK(I60,I$5:I$480,0)</f>
        <v>56</v>
      </c>
      <c r="B60" s="8"/>
      <c r="C60" s="9" t="s">
        <v>624</v>
      </c>
      <c r="D60" s="9" t="s">
        <v>625</v>
      </c>
      <c r="E60" s="8" t="s">
        <v>15</v>
      </c>
      <c r="F60" s="8"/>
      <c r="G60" s="8"/>
      <c r="H60" s="5" t="s">
        <v>26</v>
      </c>
      <c r="I60" s="11">
        <v>244</v>
      </c>
      <c r="J60" s="11">
        <v>58</v>
      </c>
      <c r="K60" s="5">
        <f>RANK(J60,J$5:J$480,0)</f>
        <v>79</v>
      </c>
      <c r="L60" s="11">
        <v>186</v>
      </c>
      <c r="M60" s="5">
        <f>RANK(L60,L$5:L$480,0)</f>
        <v>49</v>
      </c>
    </row>
    <row r="61" spans="1:13" ht="12.75">
      <c r="A61" s="5">
        <f>RANK(I61,I$5:I$480,0)</f>
        <v>57</v>
      </c>
      <c r="B61" s="8"/>
      <c r="C61" s="9" t="s">
        <v>626</v>
      </c>
      <c r="D61" s="9" t="s">
        <v>627</v>
      </c>
      <c r="E61" s="8" t="s">
        <v>15</v>
      </c>
      <c r="F61" s="8"/>
      <c r="G61" s="8"/>
      <c r="H61" s="5" t="s">
        <v>26</v>
      </c>
      <c r="I61" s="11">
        <v>241</v>
      </c>
      <c r="J61" s="11">
        <v>241</v>
      </c>
      <c r="K61" s="5">
        <f>RANK(J61,J$5:J$480,0)</f>
        <v>28</v>
      </c>
      <c r="L61" s="11">
        <v>0</v>
      </c>
      <c r="M61" s="5">
        <f>RANK(L61,L$5:L$480,0)</f>
        <v>65</v>
      </c>
    </row>
    <row r="62" spans="1:13" ht="12.75">
      <c r="A62" s="5">
        <f>RANK(I62,I$5:I$480,0)</f>
        <v>58</v>
      </c>
      <c r="B62" s="7"/>
      <c r="C62" s="10" t="s">
        <v>293</v>
      </c>
      <c r="D62" s="10" t="s">
        <v>294</v>
      </c>
      <c r="E62" s="7" t="s">
        <v>15</v>
      </c>
      <c r="F62" s="7"/>
      <c r="G62" s="7" t="s">
        <v>726</v>
      </c>
      <c r="H62" s="5" t="s">
        <v>17</v>
      </c>
      <c r="I62" s="11">
        <v>238</v>
      </c>
      <c r="J62" s="11">
        <v>136</v>
      </c>
      <c r="K62" s="5">
        <f>RANK(J62,J$5:J$480,0)</f>
        <v>59</v>
      </c>
      <c r="L62" s="11">
        <v>102</v>
      </c>
      <c r="M62" s="5">
        <f>RANK(L62,L$5:L$480,0)</f>
        <v>57</v>
      </c>
    </row>
    <row r="63" spans="1:13" ht="12.75">
      <c r="A63" s="5">
        <f>RANK(I63,I$5:I$480,0)</f>
        <v>59</v>
      </c>
      <c r="B63" s="8">
        <v>8001214</v>
      </c>
      <c r="C63" s="9" t="s">
        <v>628</v>
      </c>
      <c r="D63" s="9" t="s">
        <v>629</v>
      </c>
      <c r="E63" s="8" t="s">
        <v>15</v>
      </c>
      <c r="F63" s="8" t="s">
        <v>31</v>
      </c>
      <c r="G63" s="8" t="s">
        <v>749</v>
      </c>
      <c r="H63" s="5" t="s">
        <v>26</v>
      </c>
      <c r="I63" s="11">
        <v>221</v>
      </c>
      <c r="J63" s="11">
        <v>221</v>
      </c>
      <c r="K63" s="5">
        <f>RANK(J63,J$5:J$480,0)</f>
        <v>33</v>
      </c>
      <c r="L63" s="11">
        <v>0</v>
      </c>
      <c r="M63" s="5">
        <f>RANK(L63,L$5:L$480,0)</f>
        <v>65</v>
      </c>
    </row>
    <row r="64" spans="1:13" ht="12.75">
      <c r="A64" s="5">
        <f>RANK(I64,I$5:I$480,0)</f>
        <v>60</v>
      </c>
      <c r="B64" s="8">
        <v>8001196</v>
      </c>
      <c r="C64" s="9" t="s">
        <v>40</v>
      </c>
      <c r="D64" s="9" t="s">
        <v>630</v>
      </c>
      <c r="E64" s="8" t="s">
        <v>15</v>
      </c>
      <c r="F64" s="8" t="s">
        <v>33</v>
      </c>
      <c r="G64" s="8" t="s">
        <v>748</v>
      </c>
      <c r="H64" s="5" t="s">
        <v>26</v>
      </c>
      <c r="I64" s="11">
        <v>212</v>
      </c>
      <c r="J64" s="11">
        <v>212</v>
      </c>
      <c r="K64" s="5">
        <f>RANK(J64,J$5:J$480,0)</f>
        <v>35</v>
      </c>
      <c r="L64" s="11">
        <v>0</v>
      </c>
      <c r="M64" s="5">
        <f>RANK(L64,L$5:L$480,0)</f>
        <v>65</v>
      </c>
    </row>
    <row r="65" spans="1:13" ht="12.75">
      <c r="A65" s="5">
        <f>RANK(I65,I$5:I$480,0)</f>
        <v>61</v>
      </c>
      <c r="B65" s="5"/>
      <c r="C65" s="6" t="s">
        <v>760</v>
      </c>
      <c r="D65" s="6" t="s">
        <v>761</v>
      </c>
      <c r="E65" s="5" t="s">
        <v>15</v>
      </c>
      <c r="F65" s="5"/>
      <c r="G65" s="5" t="s">
        <v>764</v>
      </c>
      <c r="H65" s="5" t="s">
        <v>70</v>
      </c>
      <c r="I65" s="11">
        <v>210</v>
      </c>
      <c r="J65" s="11">
        <v>115</v>
      </c>
      <c r="K65" s="5">
        <f>RANK(J65,J$5:J$480,0)</f>
        <v>66</v>
      </c>
      <c r="L65" s="11">
        <v>95</v>
      </c>
      <c r="M65" s="5">
        <f>RANK(L65,L$5:L$480,0)</f>
        <v>58</v>
      </c>
    </row>
    <row r="66" spans="1:13" ht="12.75">
      <c r="A66" s="5">
        <f>RANK(I66,I$5:I$480,0)</f>
        <v>62</v>
      </c>
      <c r="B66" s="8">
        <v>8001194</v>
      </c>
      <c r="C66" s="9" t="s">
        <v>631</v>
      </c>
      <c r="D66" s="9" t="s">
        <v>632</v>
      </c>
      <c r="E66" s="8" t="s">
        <v>15</v>
      </c>
      <c r="F66" s="8" t="s">
        <v>33</v>
      </c>
      <c r="G66" s="8" t="s">
        <v>750</v>
      </c>
      <c r="H66" s="5" t="s">
        <v>26</v>
      </c>
      <c r="I66" s="11">
        <v>206</v>
      </c>
      <c r="J66" s="11">
        <v>171</v>
      </c>
      <c r="K66" s="5">
        <f>RANK(J66,J$5:J$480,0)</f>
        <v>50</v>
      </c>
      <c r="L66" s="11">
        <v>35</v>
      </c>
      <c r="M66" s="5">
        <f>RANK(L66,L$5:L$480,0)</f>
        <v>63</v>
      </c>
    </row>
    <row r="67" spans="1:13" ht="12.75">
      <c r="A67" s="5">
        <f>RANK(I67,I$5:I$480,0)</f>
        <v>63</v>
      </c>
      <c r="B67" s="8"/>
      <c r="C67" s="9" t="s">
        <v>633</v>
      </c>
      <c r="D67" s="9" t="s">
        <v>53</v>
      </c>
      <c r="E67" s="8" t="s">
        <v>15</v>
      </c>
      <c r="F67" s="8"/>
      <c r="G67" s="8"/>
      <c r="H67" s="5" t="s">
        <v>26</v>
      </c>
      <c r="I67" s="11">
        <v>203</v>
      </c>
      <c r="J67" s="11">
        <v>203</v>
      </c>
      <c r="K67" s="5">
        <f>RANK(J67,J$5:J$480,0)</f>
        <v>40</v>
      </c>
      <c r="L67" s="11">
        <v>0</v>
      </c>
      <c r="M67" s="5">
        <f>RANK(L67,L$5:L$480,0)</f>
        <v>65</v>
      </c>
    </row>
    <row r="68" spans="1:13" ht="12.75">
      <c r="A68" s="5">
        <f>RANK(I68,I$5:I$480,0)</f>
        <v>64</v>
      </c>
      <c r="B68" s="7"/>
      <c r="C68" s="10" t="s">
        <v>295</v>
      </c>
      <c r="D68" s="10" t="s">
        <v>296</v>
      </c>
      <c r="E68" s="7" t="s">
        <v>15</v>
      </c>
      <c r="F68" s="7"/>
      <c r="G68" s="7" t="s">
        <v>726</v>
      </c>
      <c r="H68" s="5" t="s">
        <v>17</v>
      </c>
      <c r="I68" s="11">
        <v>200</v>
      </c>
      <c r="J68" s="11">
        <v>93</v>
      </c>
      <c r="K68" s="5">
        <f>RANK(J68,J$5:J$480,0)</f>
        <v>73</v>
      </c>
      <c r="L68" s="11">
        <v>107</v>
      </c>
      <c r="M68" s="5">
        <f>RANK(L68,L$5:L$480,0)</f>
        <v>56</v>
      </c>
    </row>
    <row r="69" spans="1:13" ht="12.75">
      <c r="A69" s="5">
        <f>RANK(I69,I$5:I$480,0)</f>
        <v>65</v>
      </c>
      <c r="B69" s="8"/>
      <c r="C69" s="9" t="s">
        <v>517</v>
      </c>
      <c r="D69" s="9" t="s">
        <v>518</v>
      </c>
      <c r="E69" s="8" t="s">
        <v>15</v>
      </c>
      <c r="F69" s="8"/>
      <c r="G69" s="8" t="s">
        <v>743</v>
      </c>
      <c r="H69" s="5" t="s">
        <v>754</v>
      </c>
      <c r="I69" s="11">
        <v>199</v>
      </c>
      <c r="J69" s="11">
        <v>127</v>
      </c>
      <c r="K69" s="5">
        <f>RANK(J69,J$5:J$480,0)</f>
        <v>62</v>
      </c>
      <c r="L69" s="11">
        <v>72</v>
      </c>
      <c r="M69" s="5">
        <f>RANK(L69,L$5:L$480,0)</f>
        <v>59</v>
      </c>
    </row>
    <row r="70" spans="1:13" ht="12.75">
      <c r="A70" s="5">
        <f>RANK(I70,I$5:I$480,0)</f>
        <v>66</v>
      </c>
      <c r="B70" s="8"/>
      <c r="C70" s="9" t="s">
        <v>634</v>
      </c>
      <c r="D70" s="9" t="s">
        <v>635</v>
      </c>
      <c r="E70" s="8" t="s">
        <v>15</v>
      </c>
      <c r="F70" s="8"/>
      <c r="G70" s="8"/>
      <c r="H70" s="5" t="s">
        <v>26</v>
      </c>
      <c r="I70" s="11">
        <v>188</v>
      </c>
      <c r="J70" s="11">
        <v>121</v>
      </c>
      <c r="K70" s="5">
        <f>RANK(J70,J$5:J$480,0)</f>
        <v>65</v>
      </c>
      <c r="L70" s="11">
        <v>67</v>
      </c>
      <c r="M70" s="5">
        <f>RANK(L70,L$5:L$480,0)</f>
        <v>60</v>
      </c>
    </row>
    <row r="71" spans="1:13" ht="12.75">
      <c r="A71" s="5">
        <f>RANK(I71,I$5:I$480,0)</f>
        <v>67</v>
      </c>
      <c r="B71" s="8"/>
      <c r="C71" s="9" t="s">
        <v>77</v>
      </c>
      <c r="D71" s="9" t="s">
        <v>636</v>
      </c>
      <c r="E71" s="8" t="s">
        <v>15</v>
      </c>
      <c r="F71" s="8"/>
      <c r="G71" s="8"/>
      <c r="H71" s="5" t="s">
        <v>26</v>
      </c>
      <c r="I71" s="11">
        <v>186</v>
      </c>
      <c r="J71" s="11">
        <v>186</v>
      </c>
      <c r="K71" s="5">
        <f>RANK(J71,J$5:J$480,0)</f>
        <v>47</v>
      </c>
      <c r="L71" s="11">
        <v>0</v>
      </c>
      <c r="M71" s="5">
        <f>RANK(L71,L$5:L$480,0)</f>
        <v>65</v>
      </c>
    </row>
    <row r="72" spans="1:13" ht="12.75">
      <c r="A72" s="5">
        <f>RANK(I72,I$5:I$480,0)</f>
        <v>68</v>
      </c>
      <c r="B72" s="8">
        <v>8001208</v>
      </c>
      <c r="C72" s="9" t="s">
        <v>73</v>
      </c>
      <c r="D72" s="9" t="s">
        <v>637</v>
      </c>
      <c r="E72" s="8" t="s">
        <v>15</v>
      </c>
      <c r="F72" s="8" t="s">
        <v>33</v>
      </c>
      <c r="G72" s="8" t="s">
        <v>749</v>
      </c>
      <c r="H72" s="5" t="s">
        <v>26</v>
      </c>
      <c r="I72" s="11">
        <v>180</v>
      </c>
      <c r="J72" s="11">
        <v>180</v>
      </c>
      <c r="K72" s="5">
        <f>RANK(J72,J$5:J$480,0)</f>
        <v>48</v>
      </c>
      <c r="L72" s="11">
        <v>0</v>
      </c>
      <c r="M72" s="5">
        <f>RANK(L72,L$5:L$480,0)</f>
        <v>65</v>
      </c>
    </row>
    <row r="73" spans="1:13" ht="12.75">
      <c r="A73" s="5">
        <f>RANK(I73,I$5:I$480,0)</f>
        <v>69</v>
      </c>
      <c r="B73" s="8">
        <v>8001186</v>
      </c>
      <c r="C73" s="9" t="s">
        <v>638</v>
      </c>
      <c r="D73" s="9" t="s">
        <v>45</v>
      </c>
      <c r="E73" s="8" t="s">
        <v>15</v>
      </c>
      <c r="F73" s="8" t="s">
        <v>31</v>
      </c>
      <c r="G73" s="8" t="s">
        <v>748</v>
      </c>
      <c r="H73" s="5" t="s">
        <v>26</v>
      </c>
      <c r="I73" s="11">
        <v>178</v>
      </c>
      <c r="J73" s="11">
        <v>178</v>
      </c>
      <c r="K73" s="5">
        <f>RANK(J73,J$5:J$480,0)</f>
        <v>49</v>
      </c>
      <c r="L73" s="11">
        <v>0</v>
      </c>
      <c r="M73" s="5">
        <f>RANK(L73,L$5:L$480,0)</f>
        <v>65</v>
      </c>
    </row>
    <row r="74" spans="1:13" ht="12.75">
      <c r="A74" s="5">
        <f>RANK(I74,I$5:I$480,0)</f>
        <v>70</v>
      </c>
      <c r="B74" s="8"/>
      <c r="C74" s="9" t="s">
        <v>88</v>
      </c>
      <c r="D74" s="9" t="s">
        <v>580</v>
      </c>
      <c r="E74" s="8" t="s">
        <v>15</v>
      </c>
      <c r="F74" s="8"/>
      <c r="G74" s="8"/>
      <c r="H74" s="5" t="s">
        <v>26</v>
      </c>
      <c r="I74" s="11">
        <v>170</v>
      </c>
      <c r="J74" s="11">
        <v>170</v>
      </c>
      <c r="K74" s="5">
        <f>RANK(J74,J$5:J$480,0)</f>
        <v>51</v>
      </c>
      <c r="L74" s="11">
        <v>0</v>
      </c>
      <c r="M74" s="5">
        <f>RANK(L74,L$5:L$480,0)</f>
        <v>65</v>
      </c>
    </row>
    <row r="75" spans="1:13" ht="12.75">
      <c r="A75" s="5">
        <f>RANK(I75,I$5:I$480,0)</f>
        <v>71</v>
      </c>
      <c r="B75" s="8"/>
      <c r="C75" s="9" t="s">
        <v>639</v>
      </c>
      <c r="D75" s="9" t="s">
        <v>640</v>
      </c>
      <c r="E75" s="8" t="s">
        <v>15</v>
      </c>
      <c r="F75" s="8"/>
      <c r="G75" s="8"/>
      <c r="H75" s="5" t="s">
        <v>26</v>
      </c>
      <c r="I75" s="11">
        <v>169</v>
      </c>
      <c r="J75" s="11">
        <v>169</v>
      </c>
      <c r="K75" s="5">
        <f>RANK(J75,J$5:J$480,0)</f>
        <v>52</v>
      </c>
      <c r="L75" s="11">
        <v>0</v>
      </c>
      <c r="M75" s="5">
        <f>RANK(L75,L$5:L$480,0)</f>
        <v>65</v>
      </c>
    </row>
    <row r="76" spans="1:13" ht="12.75">
      <c r="A76" s="5">
        <f>RANK(I76,I$5:I$480,0)</f>
        <v>72</v>
      </c>
      <c r="B76" s="8"/>
      <c r="C76" s="9" t="s">
        <v>641</v>
      </c>
      <c r="D76" s="9" t="s">
        <v>642</v>
      </c>
      <c r="E76" s="8" t="s">
        <v>15</v>
      </c>
      <c r="F76" s="8"/>
      <c r="G76" s="8"/>
      <c r="H76" s="5" t="s">
        <v>26</v>
      </c>
      <c r="I76" s="11">
        <v>131</v>
      </c>
      <c r="J76" s="11">
        <v>70</v>
      </c>
      <c r="K76" s="5">
        <f>RANK(J76,J$5:J$480,0)</f>
        <v>77</v>
      </c>
      <c r="L76" s="11">
        <v>61</v>
      </c>
      <c r="M76" s="5">
        <f>RANK(L76,L$5:L$480,0)</f>
        <v>61</v>
      </c>
    </row>
    <row r="77" spans="1:13" ht="12.75">
      <c r="A77" s="5">
        <f>RANK(I77,I$5:I$480,0)</f>
        <v>73</v>
      </c>
      <c r="B77" s="8"/>
      <c r="C77" s="9" t="s">
        <v>52</v>
      </c>
      <c r="D77" s="9" t="s">
        <v>613</v>
      </c>
      <c r="E77" s="8" t="s">
        <v>15</v>
      </c>
      <c r="F77" s="8"/>
      <c r="G77" s="8"/>
      <c r="H77" s="5" t="s">
        <v>26</v>
      </c>
      <c r="I77" s="11">
        <v>126</v>
      </c>
      <c r="J77" s="11">
        <v>126</v>
      </c>
      <c r="K77" s="5">
        <f>RANK(J77,J$5:J$480,0)</f>
        <v>63</v>
      </c>
      <c r="L77" s="11">
        <v>0</v>
      </c>
      <c r="M77" s="5">
        <f>RANK(L77,L$5:L$480,0)</f>
        <v>65</v>
      </c>
    </row>
    <row r="78" spans="1:13" ht="12.75">
      <c r="A78" s="5">
        <f>RANK(I78,I$5:I$480,0)</f>
        <v>74</v>
      </c>
      <c r="B78" s="5"/>
      <c r="C78" s="6" t="s">
        <v>643</v>
      </c>
      <c r="D78" s="6" t="s">
        <v>644</v>
      </c>
      <c r="E78" s="5" t="s">
        <v>15</v>
      </c>
      <c r="F78" s="5"/>
      <c r="G78" s="5"/>
      <c r="H78" s="5" t="s">
        <v>26</v>
      </c>
      <c r="I78" s="11">
        <v>124</v>
      </c>
      <c r="J78" s="11">
        <v>124</v>
      </c>
      <c r="K78" s="5">
        <f>RANK(J78,J$5:J$480,0)</f>
        <v>64</v>
      </c>
      <c r="L78" s="11">
        <v>0</v>
      </c>
      <c r="M78" s="5">
        <f>RANK(L78,L$5:L$480,0)</f>
        <v>65</v>
      </c>
    </row>
    <row r="79" spans="1:13" ht="12.75">
      <c r="A79" s="5">
        <f>RANK(I79,I$5:I$480,0)</f>
        <v>75</v>
      </c>
      <c r="B79" s="5"/>
      <c r="C79" s="6" t="s">
        <v>645</v>
      </c>
      <c r="D79" s="6" t="s">
        <v>468</v>
      </c>
      <c r="E79" s="5" t="s">
        <v>15</v>
      </c>
      <c r="F79" s="5"/>
      <c r="G79" s="5"/>
      <c r="H79" s="5" t="s">
        <v>26</v>
      </c>
      <c r="I79" s="11">
        <v>99</v>
      </c>
      <c r="J79" s="11">
        <v>99</v>
      </c>
      <c r="K79" s="5">
        <f>RANK(J79,J$5:J$480,0)</f>
        <v>69</v>
      </c>
      <c r="L79" s="11">
        <v>0</v>
      </c>
      <c r="M79" s="5">
        <f>RANK(L79,L$5:L$480,0)</f>
        <v>65</v>
      </c>
    </row>
    <row r="80" spans="1:13" ht="12.75">
      <c r="A80" s="5">
        <f>RANK(I80,I$5:I$480,0)</f>
        <v>75</v>
      </c>
      <c r="B80" s="5"/>
      <c r="C80" s="6" t="s">
        <v>646</v>
      </c>
      <c r="D80" s="6" t="s">
        <v>647</v>
      </c>
      <c r="E80" s="5" t="s">
        <v>15</v>
      </c>
      <c r="F80" s="5"/>
      <c r="G80" s="5"/>
      <c r="H80" s="5" t="s">
        <v>26</v>
      </c>
      <c r="I80" s="11">
        <v>99</v>
      </c>
      <c r="J80" s="11">
        <v>99</v>
      </c>
      <c r="K80" s="5">
        <f>RANK(J80,J$5:J$480,0)</f>
        <v>69</v>
      </c>
      <c r="L80" s="11">
        <v>0</v>
      </c>
      <c r="M80" s="5">
        <f>RANK(L80,L$5:L$480,0)</f>
        <v>65</v>
      </c>
    </row>
    <row r="81" spans="1:13" ht="12.75">
      <c r="A81" s="5">
        <f>RANK(I81,I$5:I$480,0)</f>
        <v>77</v>
      </c>
      <c r="B81" s="5"/>
      <c r="C81" s="6" t="s">
        <v>118</v>
      </c>
      <c r="D81" s="6" t="s">
        <v>76</v>
      </c>
      <c r="E81" s="5" t="s">
        <v>15</v>
      </c>
      <c r="F81" s="5"/>
      <c r="G81" s="5"/>
      <c r="H81" s="5" t="s">
        <v>26</v>
      </c>
      <c r="I81" s="11">
        <v>98</v>
      </c>
      <c r="J81" s="11">
        <v>59</v>
      </c>
      <c r="K81" s="5">
        <f>RANK(J81,J$5:J$480,0)</f>
        <v>78</v>
      </c>
      <c r="L81" s="11">
        <v>39</v>
      </c>
      <c r="M81" s="5">
        <f>RANK(L81,L$5:L$480,0)</f>
        <v>62</v>
      </c>
    </row>
    <row r="82" spans="1:13" ht="12.75">
      <c r="A82" s="5">
        <f>RANK(I82,I$5:I$480,0)</f>
        <v>78</v>
      </c>
      <c r="B82" s="5"/>
      <c r="C82" s="6" t="s">
        <v>589</v>
      </c>
      <c r="D82" s="6" t="s">
        <v>648</v>
      </c>
      <c r="E82" s="5" t="s">
        <v>15</v>
      </c>
      <c r="F82" s="5"/>
      <c r="G82" s="5"/>
      <c r="H82" s="5" t="s">
        <v>26</v>
      </c>
      <c r="I82" s="11">
        <v>79</v>
      </c>
      <c r="J82" s="11">
        <v>48</v>
      </c>
      <c r="K82" s="5">
        <f>RANK(J82,J$5:J$480,0)</f>
        <v>80</v>
      </c>
      <c r="L82" s="11">
        <v>31</v>
      </c>
      <c r="M82" s="5">
        <f>RANK(L82,L$5:L$480,0)</f>
        <v>64</v>
      </c>
    </row>
    <row r="83" spans="1:13" ht="12.75">
      <c r="A83" s="5">
        <f>RANK(I83,I$5:I$480,0)</f>
        <v>79</v>
      </c>
      <c r="B83" s="5"/>
      <c r="C83" s="6" t="s">
        <v>40</v>
      </c>
      <c r="D83" s="6" t="s">
        <v>649</v>
      </c>
      <c r="E83" s="5" t="s">
        <v>15</v>
      </c>
      <c r="F83" s="5"/>
      <c r="G83" s="5"/>
      <c r="H83" s="5" t="s">
        <v>26</v>
      </c>
      <c r="I83" s="11">
        <v>77</v>
      </c>
      <c r="J83" s="11">
        <v>77</v>
      </c>
      <c r="K83" s="5">
        <f>RANK(J83,J$5:J$480,0)</f>
        <v>75</v>
      </c>
      <c r="L83" s="11">
        <v>0</v>
      </c>
      <c r="M83" s="5">
        <f>RANK(L83,L$5:L$480,0)</f>
        <v>65</v>
      </c>
    </row>
    <row r="84" spans="1:13" ht="12.75">
      <c r="A84" s="5">
        <f>RANK(I84,I$5:I$480,0)</f>
        <v>80</v>
      </c>
      <c r="B84" s="5"/>
      <c r="C84" s="6" t="s">
        <v>52</v>
      </c>
      <c r="D84" s="6" t="s">
        <v>650</v>
      </c>
      <c r="E84" s="5" t="s">
        <v>15</v>
      </c>
      <c r="F84" s="5"/>
      <c r="G84" s="5"/>
      <c r="H84" s="5" t="s">
        <v>26</v>
      </c>
      <c r="I84" s="11">
        <v>74</v>
      </c>
      <c r="J84" s="11">
        <v>74</v>
      </c>
      <c r="K84" s="5">
        <f>RANK(J84,J$5:J$480,0)</f>
        <v>76</v>
      </c>
      <c r="L84" s="11">
        <v>0</v>
      </c>
      <c r="M84" s="5">
        <f>RANK(L84,L$5:L$480,0)</f>
        <v>65</v>
      </c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PageLayoutView="0" workbookViewId="0" topLeftCell="A1">
      <selection activeCell="C11" sqref="C11"/>
    </sheetView>
  </sheetViews>
  <sheetFormatPr defaultColWidth="11.57421875" defaultRowHeight="12.75"/>
  <cols>
    <col min="1" max="1" width="6.8515625" style="1" customWidth="1"/>
    <col min="2" max="2" width="8.57421875" style="1" customWidth="1"/>
    <col min="3" max="3" width="19.57421875" style="0" customWidth="1"/>
    <col min="4" max="4" width="27.7109375" style="0" customWidth="1"/>
    <col min="5" max="5" width="5.140625" style="1" customWidth="1"/>
    <col min="6" max="6" width="5.8515625" style="1" customWidth="1"/>
    <col min="7" max="7" width="9.28125" style="1" bestFit="1" customWidth="1"/>
    <col min="8" max="8" width="11.421875" style="1" customWidth="1"/>
    <col min="9" max="9" width="8.00390625" style="12" customWidth="1"/>
    <col min="10" max="10" width="6.421875" style="12" customWidth="1"/>
    <col min="11" max="11" width="6.140625" style="1" customWidth="1"/>
    <col min="12" max="12" width="6.421875" style="12" customWidth="1"/>
    <col min="13" max="13" width="6.140625" style="1" customWidth="1"/>
  </cols>
  <sheetData>
    <row r="1" spans="1:13" ht="23.25">
      <c r="A1" s="13" t="s">
        <v>139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13" s="1" customFormat="1" ht="12.7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8:13" ht="12.75">
      <c r="H4" s="3" t="s">
        <v>14</v>
      </c>
      <c r="I4" s="3">
        <v>895</v>
      </c>
      <c r="J4" s="3">
        <v>442</v>
      </c>
      <c r="K4" s="3"/>
      <c r="L4" s="3">
        <v>453</v>
      </c>
      <c r="M4" s="3"/>
    </row>
    <row r="5" spans="1:13" ht="12.75">
      <c r="A5" s="5">
        <f>RANK(I5,I$5:I$480,0)</f>
        <v>1</v>
      </c>
      <c r="B5" s="5">
        <v>8001022</v>
      </c>
      <c r="C5" s="6" t="s">
        <v>25</v>
      </c>
      <c r="D5" s="6" t="s">
        <v>651</v>
      </c>
      <c r="E5" s="5" t="s">
        <v>23</v>
      </c>
      <c r="F5" s="5" t="s">
        <v>16</v>
      </c>
      <c r="G5" s="5" t="s">
        <v>751</v>
      </c>
      <c r="H5" s="5" t="s">
        <v>26</v>
      </c>
      <c r="I5" s="11">
        <v>881</v>
      </c>
      <c r="J5" s="11">
        <v>428</v>
      </c>
      <c r="K5" s="5">
        <f>RANK(J5,J$5:J$480,0)</f>
        <v>2</v>
      </c>
      <c r="L5" s="11">
        <v>453</v>
      </c>
      <c r="M5" s="5">
        <f>RANK(L5,L$5:L$480,0)</f>
        <v>1</v>
      </c>
    </row>
    <row r="6" spans="1:13" ht="12.75">
      <c r="A6" s="5">
        <f>RANK(I6,I$5:I$480,0)</f>
        <v>2</v>
      </c>
      <c r="B6" s="7">
        <v>1185146</v>
      </c>
      <c r="C6" s="10" t="s">
        <v>48</v>
      </c>
      <c r="D6" s="10" t="s">
        <v>22</v>
      </c>
      <c r="E6" s="7" t="s">
        <v>23</v>
      </c>
      <c r="F6" s="7" t="s">
        <v>28</v>
      </c>
      <c r="G6" s="7" t="s">
        <v>24</v>
      </c>
      <c r="H6" s="5" t="s">
        <v>17</v>
      </c>
      <c r="I6" s="11">
        <v>876</v>
      </c>
      <c r="J6" s="11">
        <v>423</v>
      </c>
      <c r="K6" s="5">
        <f>RANK(J6,J$5:J$480,0)</f>
        <v>3</v>
      </c>
      <c r="L6" s="11">
        <v>453</v>
      </c>
      <c r="M6" s="5">
        <f>RANK(L6,L$5:L$480,0)</f>
        <v>1</v>
      </c>
    </row>
    <row r="7" spans="1:13" ht="12.75">
      <c r="A7" s="5">
        <f>RANK(I7,I$5:I$480,0)</f>
        <v>3</v>
      </c>
      <c r="B7" s="5"/>
      <c r="C7" s="6" t="s">
        <v>40</v>
      </c>
      <c r="D7" s="6" t="s">
        <v>652</v>
      </c>
      <c r="E7" s="5" t="s">
        <v>23</v>
      </c>
      <c r="F7" s="5"/>
      <c r="G7" s="5"/>
      <c r="H7" s="5" t="s">
        <v>26</v>
      </c>
      <c r="I7" s="11">
        <v>864</v>
      </c>
      <c r="J7" s="11">
        <v>436</v>
      </c>
      <c r="K7" s="5">
        <f>RANK(J7,J$5:J$480,0)</f>
        <v>1</v>
      </c>
      <c r="L7" s="11">
        <v>428</v>
      </c>
      <c r="M7" s="5">
        <f>RANK(L7,L$5:L$480,0)</f>
        <v>4</v>
      </c>
    </row>
    <row r="8" spans="1:13" ht="12.75">
      <c r="A8" s="5">
        <f>RANK(I8,I$5:I$480,0)</f>
        <v>4</v>
      </c>
      <c r="B8" s="7"/>
      <c r="C8" s="10" t="s">
        <v>297</v>
      </c>
      <c r="D8" s="10" t="s">
        <v>298</v>
      </c>
      <c r="E8" s="7" t="s">
        <v>23</v>
      </c>
      <c r="F8" s="7"/>
      <c r="G8" s="8" t="s">
        <v>729</v>
      </c>
      <c r="H8" s="5" t="s">
        <v>17</v>
      </c>
      <c r="I8" s="11">
        <v>817</v>
      </c>
      <c r="J8" s="11">
        <v>405</v>
      </c>
      <c r="K8" s="5">
        <f>RANK(J8,J$5:J$480,0)</f>
        <v>7</v>
      </c>
      <c r="L8" s="11">
        <v>412</v>
      </c>
      <c r="M8" s="5">
        <f>RANK(L8,L$5:L$480,0)</f>
        <v>7</v>
      </c>
    </row>
    <row r="9" spans="1:13" ht="12.75">
      <c r="A9" s="5">
        <f>RANK(I9,I$5:I$480,0)</f>
        <v>5</v>
      </c>
      <c r="B9" s="5"/>
      <c r="C9" s="6" t="s">
        <v>653</v>
      </c>
      <c r="D9" s="6" t="s">
        <v>570</v>
      </c>
      <c r="E9" s="5" t="s">
        <v>23</v>
      </c>
      <c r="F9" s="5"/>
      <c r="G9" s="5"/>
      <c r="H9" s="5" t="s">
        <v>26</v>
      </c>
      <c r="I9" s="11">
        <v>814</v>
      </c>
      <c r="J9" s="11">
        <v>414</v>
      </c>
      <c r="K9" s="5">
        <f>RANK(J9,J$5:J$480,0)</f>
        <v>5</v>
      </c>
      <c r="L9" s="11">
        <v>400</v>
      </c>
      <c r="M9" s="5">
        <f>RANK(L9,L$5:L$480,0)</f>
        <v>11</v>
      </c>
    </row>
    <row r="10" spans="1:13" ht="12.75">
      <c r="A10" s="5">
        <f>RANK(I10,I$5:I$480,0)</f>
        <v>6</v>
      </c>
      <c r="B10" s="5"/>
      <c r="C10" s="6" t="s">
        <v>78</v>
      </c>
      <c r="D10" s="6" t="s">
        <v>79</v>
      </c>
      <c r="E10" s="5" t="s">
        <v>23</v>
      </c>
      <c r="F10" s="5"/>
      <c r="G10" s="5"/>
      <c r="H10" s="5" t="s">
        <v>26</v>
      </c>
      <c r="I10" s="11">
        <v>805</v>
      </c>
      <c r="J10" s="11">
        <v>383</v>
      </c>
      <c r="K10" s="5">
        <f>RANK(J10,J$5:J$480,0)</f>
        <v>10</v>
      </c>
      <c r="L10" s="11">
        <v>422</v>
      </c>
      <c r="M10" s="5">
        <f>RANK(L10,L$5:L$480,0)</f>
        <v>5</v>
      </c>
    </row>
    <row r="11" spans="1:13" ht="12.75">
      <c r="A11" s="5">
        <f>RANK(I11,I$5:I$480,0)</f>
        <v>7</v>
      </c>
      <c r="B11" s="8"/>
      <c r="C11" s="9" t="s">
        <v>493</v>
      </c>
      <c r="D11" s="9" t="s">
        <v>494</v>
      </c>
      <c r="E11" s="8" t="s">
        <v>23</v>
      </c>
      <c r="F11" s="8"/>
      <c r="G11" s="8" t="s">
        <v>742</v>
      </c>
      <c r="H11" s="5" t="s">
        <v>753</v>
      </c>
      <c r="I11" s="11">
        <v>798</v>
      </c>
      <c r="J11" s="11">
        <v>404</v>
      </c>
      <c r="K11" s="5">
        <f>RANK(J11,J$5:J$480,0)</f>
        <v>8</v>
      </c>
      <c r="L11" s="11">
        <v>394</v>
      </c>
      <c r="M11" s="5">
        <f>RANK(L11,L$5:L$480,0)</f>
        <v>13</v>
      </c>
    </row>
    <row r="12" spans="1:13" ht="12.75">
      <c r="A12" s="5">
        <f>RANK(I12,I$5:I$480,0)</f>
        <v>8</v>
      </c>
      <c r="B12" s="7">
        <v>1005241</v>
      </c>
      <c r="C12" s="10" t="s">
        <v>50</v>
      </c>
      <c r="D12" s="10" t="s">
        <v>51</v>
      </c>
      <c r="E12" s="7" t="s">
        <v>23</v>
      </c>
      <c r="F12" s="7" t="s">
        <v>20</v>
      </c>
      <c r="G12" s="7" t="s">
        <v>29</v>
      </c>
      <c r="H12" s="5" t="s">
        <v>17</v>
      </c>
      <c r="I12" s="11">
        <v>793</v>
      </c>
      <c r="J12" s="11">
        <v>421</v>
      </c>
      <c r="K12" s="5">
        <f>RANK(J12,J$5:J$480,0)</f>
        <v>4</v>
      </c>
      <c r="L12" s="11">
        <v>372</v>
      </c>
      <c r="M12" s="5">
        <f>RANK(L12,L$5:L$480,0)</f>
        <v>22</v>
      </c>
    </row>
    <row r="13" spans="1:13" ht="12.75">
      <c r="A13" s="5">
        <f>RANK(I13,I$5:I$480,0)</f>
        <v>9</v>
      </c>
      <c r="B13" s="5"/>
      <c r="C13" s="6" t="s">
        <v>122</v>
      </c>
      <c r="D13" s="6" t="s">
        <v>123</v>
      </c>
      <c r="E13" s="5" t="s">
        <v>23</v>
      </c>
      <c r="F13" s="5"/>
      <c r="G13" s="5" t="s">
        <v>764</v>
      </c>
      <c r="H13" s="5" t="s">
        <v>70</v>
      </c>
      <c r="I13" s="11">
        <v>782</v>
      </c>
      <c r="J13" s="11">
        <v>379</v>
      </c>
      <c r="K13" s="5">
        <f>RANK(J13,J$5:J$480,0)</f>
        <v>14</v>
      </c>
      <c r="L13" s="11">
        <v>403</v>
      </c>
      <c r="M13" s="5">
        <f>RANK(L13,L$5:L$480,0)</f>
        <v>10</v>
      </c>
    </row>
    <row r="14" spans="1:13" ht="12.75">
      <c r="A14" s="5">
        <f>RANK(I14,I$5:I$480,0)</f>
        <v>10</v>
      </c>
      <c r="B14" s="8"/>
      <c r="C14" s="9" t="s">
        <v>519</v>
      </c>
      <c r="D14" s="9" t="s">
        <v>520</v>
      </c>
      <c r="E14" s="8" t="s">
        <v>23</v>
      </c>
      <c r="F14" s="8"/>
      <c r="G14" s="8" t="s">
        <v>743</v>
      </c>
      <c r="H14" s="5" t="s">
        <v>754</v>
      </c>
      <c r="I14" s="11">
        <v>771</v>
      </c>
      <c r="J14" s="11">
        <v>356</v>
      </c>
      <c r="K14" s="5">
        <f>RANK(J14,J$5:J$480,0)</f>
        <v>17</v>
      </c>
      <c r="L14" s="11">
        <v>415</v>
      </c>
      <c r="M14" s="5">
        <f>RANK(L14,L$5:L$480,0)</f>
        <v>6</v>
      </c>
    </row>
    <row r="15" spans="1:13" ht="12.75">
      <c r="A15" s="5">
        <f>RANK(I15,I$5:I$480,0)</f>
        <v>11</v>
      </c>
      <c r="B15" s="8"/>
      <c r="C15" s="9" t="s">
        <v>495</v>
      </c>
      <c r="D15" s="9" t="s">
        <v>496</v>
      </c>
      <c r="E15" s="8" t="s">
        <v>23</v>
      </c>
      <c r="F15" s="8"/>
      <c r="G15" s="8" t="s">
        <v>742</v>
      </c>
      <c r="H15" s="5" t="s">
        <v>753</v>
      </c>
      <c r="I15" s="11">
        <v>755</v>
      </c>
      <c r="J15" s="11">
        <v>387</v>
      </c>
      <c r="K15" s="5">
        <f>RANK(J15,J$5:J$480,0)</f>
        <v>9</v>
      </c>
      <c r="L15" s="11">
        <v>368</v>
      </c>
      <c r="M15" s="5">
        <f>RANK(L15,L$5:L$480,0)</f>
        <v>24</v>
      </c>
    </row>
    <row r="16" spans="1:13" ht="12.75">
      <c r="A16" s="5">
        <f>RANK(I16,I$5:I$480,0)</f>
        <v>12</v>
      </c>
      <c r="B16" s="5"/>
      <c r="C16" s="6" t="s">
        <v>833</v>
      </c>
      <c r="D16" s="6" t="s">
        <v>60</v>
      </c>
      <c r="E16" s="5" t="s">
        <v>23</v>
      </c>
      <c r="F16" s="5"/>
      <c r="G16" s="5"/>
      <c r="H16" s="5" t="s">
        <v>830</v>
      </c>
      <c r="I16" s="11">
        <v>739</v>
      </c>
      <c r="J16" s="11">
        <v>382</v>
      </c>
      <c r="K16" s="5">
        <f>RANK(J16,J$5:J$480,0)</f>
        <v>11</v>
      </c>
      <c r="L16" s="11">
        <v>357</v>
      </c>
      <c r="M16" s="5">
        <f>RANK(L16,L$5:L$480,0)</f>
        <v>29</v>
      </c>
    </row>
    <row r="17" spans="1:13" ht="12.75">
      <c r="A17" s="5">
        <f>RANK(I17,I$5:I$480,0)</f>
        <v>13</v>
      </c>
      <c r="B17" s="5"/>
      <c r="C17" s="6" t="s">
        <v>654</v>
      </c>
      <c r="D17" s="6" t="s">
        <v>536</v>
      </c>
      <c r="E17" s="5" t="s">
        <v>23</v>
      </c>
      <c r="F17" s="5"/>
      <c r="G17" s="5"/>
      <c r="H17" s="5" t="s">
        <v>26</v>
      </c>
      <c r="I17" s="11">
        <v>735</v>
      </c>
      <c r="J17" s="11">
        <v>329</v>
      </c>
      <c r="K17" s="5">
        <f>RANK(J17,J$5:J$480,0)</f>
        <v>22</v>
      </c>
      <c r="L17" s="11">
        <v>406</v>
      </c>
      <c r="M17" s="5">
        <f>RANK(L17,L$5:L$480,0)</f>
        <v>9</v>
      </c>
    </row>
    <row r="18" spans="1:13" ht="12.75">
      <c r="A18" s="5">
        <f>RANK(I18,I$5:I$480,0)</f>
        <v>14</v>
      </c>
      <c r="B18" s="8"/>
      <c r="C18" s="9" t="s">
        <v>521</v>
      </c>
      <c r="D18" s="9" t="s">
        <v>522</v>
      </c>
      <c r="E18" s="8" t="s">
        <v>23</v>
      </c>
      <c r="F18" s="8"/>
      <c r="G18" s="8" t="s">
        <v>743</v>
      </c>
      <c r="H18" s="5" t="s">
        <v>754</v>
      </c>
      <c r="I18" s="11">
        <v>732</v>
      </c>
      <c r="J18" s="11">
        <v>324</v>
      </c>
      <c r="K18" s="5">
        <f>RANK(J18,J$5:J$480,0)</f>
        <v>23</v>
      </c>
      <c r="L18" s="11">
        <v>408</v>
      </c>
      <c r="M18" s="5">
        <f>RANK(L18,L$5:L$480,0)</f>
        <v>8</v>
      </c>
    </row>
    <row r="19" spans="1:13" ht="12.75">
      <c r="A19" s="5">
        <f>RANK(I19,I$5:I$480,0)</f>
        <v>15</v>
      </c>
      <c r="B19" s="8"/>
      <c r="C19" s="9" t="s">
        <v>523</v>
      </c>
      <c r="D19" s="9" t="s">
        <v>524</v>
      </c>
      <c r="E19" s="8" t="s">
        <v>23</v>
      </c>
      <c r="F19" s="8"/>
      <c r="G19" s="8" t="s">
        <v>743</v>
      </c>
      <c r="H19" s="5" t="s">
        <v>754</v>
      </c>
      <c r="I19" s="11">
        <v>730</v>
      </c>
      <c r="J19" s="11">
        <v>348</v>
      </c>
      <c r="K19" s="5">
        <f>RANK(J19,J$5:J$480,0)</f>
        <v>18</v>
      </c>
      <c r="L19" s="11">
        <v>382</v>
      </c>
      <c r="M19" s="5">
        <f>RANK(L19,L$5:L$480,0)</f>
        <v>17</v>
      </c>
    </row>
    <row r="20" spans="1:13" ht="12.75">
      <c r="A20" s="5">
        <f>RANK(I20,I$5:I$480,0)</f>
        <v>16</v>
      </c>
      <c r="B20" s="7">
        <v>1004514</v>
      </c>
      <c r="C20" s="10" t="s">
        <v>299</v>
      </c>
      <c r="D20" s="10" t="s">
        <v>300</v>
      </c>
      <c r="E20" s="7" t="s">
        <v>23</v>
      </c>
      <c r="F20" s="7" t="s">
        <v>31</v>
      </c>
      <c r="G20" s="7" t="s">
        <v>46</v>
      </c>
      <c r="H20" s="5" t="s">
        <v>17</v>
      </c>
      <c r="I20" s="11">
        <v>725</v>
      </c>
      <c r="J20" s="11">
        <v>344</v>
      </c>
      <c r="K20" s="5">
        <f>RANK(J20,J$5:J$480,0)</f>
        <v>20</v>
      </c>
      <c r="L20" s="11">
        <v>381</v>
      </c>
      <c r="M20" s="5">
        <f>RANK(L20,L$5:L$480,0)</f>
        <v>19</v>
      </c>
    </row>
    <row r="21" spans="1:13" ht="12.75">
      <c r="A21" s="5">
        <f>RANK(I21,I$5:I$480,0)</f>
        <v>17</v>
      </c>
      <c r="B21" s="8"/>
      <c r="C21" s="9" t="s">
        <v>497</v>
      </c>
      <c r="D21" s="9" t="s">
        <v>498</v>
      </c>
      <c r="E21" s="8" t="s">
        <v>23</v>
      </c>
      <c r="F21" s="8"/>
      <c r="G21" s="8" t="s">
        <v>742</v>
      </c>
      <c r="H21" s="5" t="s">
        <v>753</v>
      </c>
      <c r="I21" s="11">
        <v>712</v>
      </c>
      <c r="J21" s="11">
        <v>406</v>
      </c>
      <c r="K21" s="5">
        <f>RANK(J21,J$5:J$480,0)</f>
        <v>6</v>
      </c>
      <c r="L21" s="11">
        <v>306</v>
      </c>
      <c r="M21" s="5">
        <f>RANK(L21,L$5:L$480,0)</f>
        <v>41</v>
      </c>
    </row>
    <row r="22" spans="1:13" ht="12.75">
      <c r="A22" s="5">
        <f>RANK(I22,I$5:I$480,0)</f>
        <v>18</v>
      </c>
      <c r="B22" s="8"/>
      <c r="C22" s="9" t="s">
        <v>525</v>
      </c>
      <c r="D22" s="9" t="s">
        <v>526</v>
      </c>
      <c r="E22" s="8" t="s">
        <v>23</v>
      </c>
      <c r="F22" s="8"/>
      <c r="G22" s="8" t="s">
        <v>744</v>
      </c>
      <c r="H22" s="5" t="s">
        <v>754</v>
      </c>
      <c r="I22" s="11">
        <v>706</v>
      </c>
      <c r="J22" s="11">
        <v>312</v>
      </c>
      <c r="K22" s="5">
        <f>RANK(J22,J$5:J$480,0)</f>
        <v>27</v>
      </c>
      <c r="L22" s="11">
        <v>394</v>
      </c>
      <c r="M22" s="5">
        <f>RANK(L22,L$5:L$480,0)</f>
        <v>13</v>
      </c>
    </row>
    <row r="23" spans="1:13" ht="12.75">
      <c r="A23" s="5">
        <f>RANK(I23,I$5:I$480,0)</f>
        <v>19</v>
      </c>
      <c r="B23" s="8"/>
      <c r="C23" s="9" t="s">
        <v>527</v>
      </c>
      <c r="D23" s="9" t="s">
        <v>528</v>
      </c>
      <c r="E23" s="8" t="s">
        <v>23</v>
      </c>
      <c r="F23" s="8"/>
      <c r="G23" s="8" t="s">
        <v>744</v>
      </c>
      <c r="H23" s="5" t="s">
        <v>754</v>
      </c>
      <c r="I23" s="11">
        <v>701</v>
      </c>
      <c r="J23" s="11">
        <v>316</v>
      </c>
      <c r="K23" s="5">
        <f>RANK(J23,J$5:J$480,0)</f>
        <v>26</v>
      </c>
      <c r="L23" s="11">
        <v>385</v>
      </c>
      <c r="M23" s="5">
        <f>RANK(L23,L$5:L$480,0)</f>
        <v>15</v>
      </c>
    </row>
    <row r="24" spans="1:13" ht="12.75">
      <c r="A24" s="5">
        <f>RANK(I24,I$5:I$480,0)</f>
        <v>20</v>
      </c>
      <c r="B24" s="5"/>
      <c r="C24" s="6" t="s">
        <v>71</v>
      </c>
      <c r="D24" s="6" t="s">
        <v>655</v>
      </c>
      <c r="E24" s="5" t="s">
        <v>23</v>
      </c>
      <c r="F24" s="5"/>
      <c r="G24" s="5"/>
      <c r="H24" s="5" t="s">
        <v>26</v>
      </c>
      <c r="I24" s="11">
        <v>696</v>
      </c>
      <c r="J24" s="11">
        <v>311</v>
      </c>
      <c r="K24" s="5">
        <f>RANK(J24,J$5:J$480,0)</f>
        <v>29</v>
      </c>
      <c r="L24" s="11">
        <v>385</v>
      </c>
      <c r="M24" s="5">
        <f>RANK(L24,L$5:L$480,0)</f>
        <v>15</v>
      </c>
    </row>
    <row r="25" spans="1:13" ht="12.75">
      <c r="A25" s="5">
        <f>RANK(I25,I$5:I$480,0)</f>
        <v>21</v>
      </c>
      <c r="B25" s="8"/>
      <c r="C25" s="9" t="s">
        <v>499</v>
      </c>
      <c r="D25" s="9" t="s">
        <v>500</v>
      </c>
      <c r="E25" s="8" t="s">
        <v>23</v>
      </c>
      <c r="F25" s="8"/>
      <c r="G25" s="8" t="s">
        <v>742</v>
      </c>
      <c r="H25" s="5" t="s">
        <v>753</v>
      </c>
      <c r="I25" s="11">
        <v>690</v>
      </c>
      <c r="J25" s="11">
        <v>382</v>
      </c>
      <c r="K25" s="5">
        <f>RANK(J25,J$5:J$480,0)</f>
        <v>11</v>
      </c>
      <c r="L25" s="11">
        <v>308</v>
      </c>
      <c r="M25" s="5">
        <f>RANK(L25,L$5:L$480,0)</f>
        <v>38</v>
      </c>
    </row>
    <row r="26" spans="1:13" ht="12.75">
      <c r="A26" s="5">
        <f>RANK(I26,I$5:I$480,0)</f>
        <v>22</v>
      </c>
      <c r="B26" s="5"/>
      <c r="C26" s="6" t="s">
        <v>61</v>
      </c>
      <c r="D26" s="6" t="s">
        <v>656</v>
      </c>
      <c r="E26" s="5" t="s">
        <v>23</v>
      </c>
      <c r="F26" s="5"/>
      <c r="G26" s="5"/>
      <c r="H26" s="5" t="s">
        <v>26</v>
      </c>
      <c r="I26" s="11">
        <v>680</v>
      </c>
      <c r="J26" s="11">
        <v>312</v>
      </c>
      <c r="K26" s="5">
        <f>RANK(J26,J$5:J$480,0)</f>
        <v>27</v>
      </c>
      <c r="L26" s="11">
        <v>368</v>
      </c>
      <c r="M26" s="5">
        <f>RANK(L26,L$5:L$480,0)</f>
        <v>24</v>
      </c>
    </row>
    <row r="27" spans="1:13" ht="12.75">
      <c r="A27" s="5">
        <f>RANK(I27,I$5:I$480,0)</f>
        <v>23</v>
      </c>
      <c r="B27" s="8"/>
      <c r="C27" s="9" t="s">
        <v>529</v>
      </c>
      <c r="D27" s="9" t="s">
        <v>530</v>
      </c>
      <c r="E27" s="8" t="s">
        <v>23</v>
      </c>
      <c r="F27" s="8"/>
      <c r="G27" s="8" t="s">
        <v>744</v>
      </c>
      <c r="H27" s="5" t="s">
        <v>754</v>
      </c>
      <c r="I27" s="11">
        <v>679</v>
      </c>
      <c r="J27" s="11">
        <v>311</v>
      </c>
      <c r="K27" s="5">
        <f>RANK(J27,J$5:J$480,0)</f>
        <v>29</v>
      </c>
      <c r="L27" s="11">
        <v>368</v>
      </c>
      <c r="M27" s="5">
        <f>RANK(L27,L$5:L$480,0)</f>
        <v>24</v>
      </c>
    </row>
    <row r="28" spans="1:13" ht="12.75">
      <c r="A28" s="5">
        <f>RANK(I28,I$5:I$480,0)</f>
        <v>24</v>
      </c>
      <c r="B28" s="8"/>
      <c r="C28" s="9" t="s">
        <v>501</v>
      </c>
      <c r="D28" s="9" t="s">
        <v>502</v>
      </c>
      <c r="E28" s="8" t="s">
        <v>23</v>
      </c>
      <c r="F28" s="8"/>
      <c r="G28" s="8" t="s">
        <v>742</v>
      </c>
      <c r="H28" s="5" t="s">
        <v>753</v>
      </c>
      <c r="I28" s="11">
        <v>676</v>
      </c>
      <c r="J28" s="11">
        <v>358</v>
      </c>
      <c r="K28" s="5">
        <f>RANK(J28,J$5:J$480,0)</f>
        <v>16</v>
      </c>
      <c r="L28" s="11">
        <v>318</v>
      </c>
      <c r="M28" s="5">
        <f>RANK(L28,L$5:L$480,0)</f>
        <v>32</v>
      </c>
    </row>
    <row r="29" spans="1:13" ht="12.75">
      <c r="A29" s="5">
        <f>RANK(I29,I$5:I$480,0)</f>
        <v>25</v>
      </c>
      <c r="B29" s="5">
        <v>8001197</v>
      </c>
      <c r="C29" s="6" t="s">
        <v>40</v>
      </c>
      <c r="D29" s="6" t="s">
        <v>657</v>
      </c>
      <c r="E29" s="5" t="s">
        <v>23</v>
      </c>
      <c r="F29" s="5" t="s">
        <v>31</v>
      </c>
      <c r="G29" s="5" t="s">
        <v>745</v>
      </c>
      <c r="H29" s="5" t="s">
        <v>26</v>
      </c>
      <c r="I29" s="11">
        <v>669</v>
      </c>
      <c r="J29" s="11">
        <v>238</v>
      </c>
      <c r="K29" s="5">
        <f>RANK(J29,J$5:J$480,0)</f>
        <v>44</v>
      </c>
      <c r="L29" s="11">
        <v>431</v>
      </c>
      <c r="M29" s="5">
        <f>RANK(L29,L$5:L$480,0)</f>
        <v>3</v>
      </c>
    </row>
    <row r="30" spans="1:13" ht="12.75">
      <c r="A30" s="5">
        <f>RANK(I30,I$5:I$480,0)</f>
        <v>26</v>
      </c>
      <c r="B30" s="8"/>
      <c r="C30" s="9" t="s">
        <v>503</v>
      </c>
      <c r="D30" s="9" t="s">
        <v>504</v>
      </c>
      <c r="E30" s="8" t="s">
        <v>23</v>
      </c>
      <c r="F30" s="8"/>
      <c r="G30" s="8" t="s">
        <v>742</v>
      </c>
      <c r="H30" s="5" t="s">
        <v>753</v>
      </c>
      <c r="I30" s="11">
        <v>656</v>
      </c>
      <c r="J30" s="11">
        <v>348</v>
      </c>
      <c r="K30" s="5">
        <f>RANK(J30,J$5:J$480,0)</f>
        <v>18</v>
      </c>
      <c r="L30" s="11">
        <v>308</v>
      </c>
      <c r="M30" s="5">
        <f>RANK(L30,L$5:L$480,0)</f>
        <v>38</v>
      </c>
    </row>
    <row r="31" spans="1:13" ht="12.75">
      <c r="A31" s="5">
        <f>RANK(I31,I$5:I$480,0)</f>
        <v>27</v>
      </c>
      <c r="B31" s="5"/>
      <c r="C31" s="6" t="s">
        <v>61</v>
      </c>
      <c r="D31" s="6" t="s">
        <v>658</v>
      </c>
      <c r="E31" s="5" t="s">
        <v>23</v>
      </c>
      <c r="F31" s="5"/>
      <c r="G31" s="5"/>
      <c r="H31" s="5" t="s">
        <v>26</v>
      </c>
      <c r="I31" s="11">
        <v>652</v>
      </c>
      <c r="J31" s="11">
        <v>281</v>
      </c>
      <c r="K31" s="5">
        <f>RANK(J31,J$5:J$480,0)</f>
        <v>37</v>
      </c>
      <c r="L31" s="11">
        <v>371</v>
      </c>
      <c r="M31" s="5">
        <f>RANK(L31,L$5:L$480,0)</f>
        <v>23</v>
      </c>
    </row>
    <row r="32" spans="1:13" ht="12.75">
      <c r="A32" s="5">
        <f>RANK(I32,I$5:I$480,0)</f>
        <v>28</v>
      </c>
      <c r="B32" s="8"/>
      <c r="C32" s="9" t="s">
        <v>531</v>
      </c>
      <c r="D32" s="9" t="s">
        <v>532</v>
      </c>
      <c r="E32" s="8" t="s">
        <v>23</v>
      </c>
      <c r="F32" s="8"/>
      <c r="G32" s="8" t="s">
        <v>744</v>
      </c>
      <c r="H32" s="5" t="s">
        <v>754</v>
      </c>
      <c r="I32" s="11">
        <v>645</v>
      </c>
      <c r="J32" s="11">
        <v>277</v>
      </c>
      <c r="K32" s="5">
        <f>RANK(J32,J$5:J$480,0)</f>
        <v>38</v>
      </c>
      <c r="L32" s="11">
        <v>368</v>
      </c>
      <c r="M32" s="5">
        <f>RANK(L32,L$5:L$480,0)</f>
        <v>24</v>
      </c>
    </row>
    <row r="33" spans="1:13" ht="12.75">
      <c r="A33" s="5">
        <f>RANK(I33,I$5:I$480,0)</f>
        <v>29</v>
      </c>
      <c r="B33" s="5"/>
      <c r="C33" s="6" t="s">
        <v>555</v>
      </c>
      <c r="D33" s="6" t="s">
        <v>659</v>
      </c>
      <c r="E33" s="5" t="s">
        <v>23</v>
      </c>
      <c r="F33" s="5"/>
      <c r="G33" s="5"/>
      <c r="H33" s="5" t="s">
        <v>26</v>
      </c>
      <c r="I33" s="11">
        <v>641</v>
      </c>
      <c r="J33" s="11">
        <v>243</v>
      </c>
      <c r="K33" s="5">
        <f>RANK(J33,J$5:J$480,0)</f>
        <v>42</v>
      </c>
      <c r="L33" s="11">
        <v>398</v>
      </c>
      <c r="M33" s="5">
        <f>RANK(L33,L$5:L$480,0)</f>
        <v>12</v>
      </c>
    </row>
    <row r="34" spans="1:13" ht="12.75">
      <c r="A34" s="5">
        <f>RANK(I34,I$5:I$480,0)</f>
        <v>30</v>
      </c>
      <c r="B34" s="8"/>
      <c r="C34" s="9" t="s">
        <v>505</v>
      </c>
      <c r="D34" s="9" t="s">
        <v>454</v>
      </c>
      <c r="E34" s="8" t="s">
        <v>23</v>
      </c>
      <c r="F34" s="8"/>
      <c r="G34" s="8" t="s">
        <v>742</v>
      </c>
      <c r="H34" s="5" t="s">
        <v>753</v>
      </c>
      <c r="I34" s="11">
        <v>639</v>
      </c>
      <c r="J34" s="11">
        <v>323</v>
      </c>
      <c r="K34" s="5">
        <f>RANK(J34,J$5:J$480,0)</f>
        <v>24</v>
      </c>
      <c r="L34" s="11">
        <v>316</v>
      </c>
      <c r="M34" s="5">
        <f>RANK(L34,L$5:L$480,0)</f>
        <v>33</v>
      </c>
    </row>
    <row r="35" spans="1:13" ht="12.75">
      <c r="A35" s="5">
        <f>RANK(I35,I$5:I$480,0)</f>
        <v>31</v>
      </c>
      <c r="B35" s="8"/>
      <c r="C35" s="9" t="s">
        <v>506</v>
      </c>
      <c r="D35" s="9" t="s">
        <v>507</v>
      </c>
      <c r="E35" s="8" t="s">
        <v>23</v>
      </c>
      <c r="F35" s="8"/>
      <c r="G35" s="8" t="s">
        <v>742</v>
      </c>
      <c r="H35" s="5" t="s">
        <v>753</v>
      </c>
      <c r="I35" s="11">
        <v>637</v>
      </c>
      <c r="J35" s="11">
        <v>381</v>
      </c>
      <c r="K35" s="5">
        <f>RANK(J35,J$5:J$480,0)</f>
        <v>13</v>
      </c>
      <c r="L35" s="11">
        <v>256</v>
      </c>
      <c r="M35" s="5">
        <f>RANK(L35,L$5:L$480,0)</f>
        <v>47</v>
      </c>
    </row>
    <row r="36" spans="1:13" ht="12.75">
      <c r="A36" s="5">
        <f>RANK(I36,I$5:I$480,0)</f>
        <v>32</v>
      </c>
      <c r="B36" s="8"/>
      <c r="C36" s="9" t="s">
        <v>508</v>
      </c>
      <c r="D36" s="9" t="s">
        <v>509</v>
      </c>
      <c r="E36" s="8" t="s">
        <v>23</v>
      </c>
      <c r="F36" s="8"/>
      <c r="G36" s="8" t="s">
        <v>742</v>
      </c>
      <c r="H36" s="5" t="s">
        <v>753</v>
      </c>
      <c r="I36" s="11">
        <v>633</v>
      </c>
      <c r="J36" s="11">
        <v>320</v>
      </c>
      <c r="K36" s="5">
        <f>RANK(J36,J$5:J$480,0)</f>
        <v>25</v>
      </c>
      <c r="L36" s="11">
        <v>313</v>
      </c>
      <c r="M36" s="5">
        <f>RANK(L36,L$5:L$480,0)</f>
        <v>36</v>
      </c>
    </row>
    <row r="37" spans="1:13" ht="12.75">
      <c r="A37" s="5">
        <f>RANK(I37,I$5:I$480,0)</f>
        <v>33</v>
      </c>
      <c r="B37" s="8"/>
      <c r="C37" s="9" t="s">
        <v>533</v>
      </c>
      <c r="D37" s="9" t="s">
        <v>534</v>
      </c>
      <c r="E37" s="8" t="s">
        <v>23</v>
      </c>
      <c r="F37" s="8"/>
      <c r="G37" s="8" t="s">
        <v>743</v>
      </c>
      <c r="H37" s="5" t="s">
        <v>754</v>
      </c>
      <c r="I37" s="11">
        <v>620</v>
      </c>
      <c r="J37" s="11">
        <v>247</v>
      </c>
      <c r="K37" s="5">
        <f>RANK(J37,J$5:J$480,0)</f>
        <v>40</v>
      </c>
      <c r="L37" s="11">
        <v>373</v>
      </c>
      <c r="M37" s="5">
        <f>RANK(L37,L$5:L$480,0)</f>
        <v>21</v>
      </c>
    </row>
    <row r="38" spans="1:13" ht="12.75">
      <c r="A38" s="5">
        <f>RANK(I38,I$5:I$480,0)</f>
        <v>34</v>
      </c>
      <c r="B38" s="5">
        <v>8001192</v>
      </c>
      <c r="C38" s="6" t="s">
        <v>660</v>
      </c>
      <c r="D38" s="6" t="s">
        <v>661</v>
      </c>
      <c r="E38" s="5" t="s">
        <v>23</v>
      </c>
      <c r="F38" s="5" t="s">
        <v>33</v>
      </c>
      <c r="G38" s="5" t="s">
        <v>745</v>
      </c>
      <c r="H38" s="5" t="s">
        <v>26</v>
      </c>
      <c r="I38" s="11">
        <v>619</v>
      </c>
      <c r="J38" s="11">
        <v>304</v>
      </c>
      <c r="K38" s="5">
        <f>RANK(J38,J$5:J$480,0)</f>
        <v>32</v>
      </c>
      <c r="L38" s="11">
        <v>315</v>
      </c>
      <c r="M38" s="5">
        <f>RANK(L38,L$5:L$480,0)</f>
        <v>34</v>
      </c>
    </row>
    <row r="39" spans="1:13" ht="12.75">
      <c r="A39" s="5">
        <f>RANK(I39,I$5:I$480,0)</f>
        <v>34</v>
      </c>
      <c r="B39" s="5"/>
      <c r="C39" s="6" t="s">
        <v>662</v>
      </c>
      <c r="D39" s="6" t="s">
        <v>663</v>
      </c>
      <c r="E39" s="5" t="s">
        <v>23</v>
      </c>
      <c r="F39" s="5"/>
      <c r="G39" s="5"/>
      <c r="H39" s="5" t="s">
        <v>26</v>
      </c>
      <c r="I39" s="11">
        <v>619</v>
      </c>
      <c r="J39" s="11">
        <v>243</v>
      </c>
      <c r="K39" s="5">
        <f>RANK(J39,J$5:J$480,0)</f>
        <v>42</v>
      </c>
      <c r="L39" s="11">
        <v>376</v>
      </c>
      <c r="M39" s="5">
        <f>RANK(L39,L$5:L$480,0)</f>
        <v>20</v>
      </c>
    </row>
    <row r="40" spans="1:13" ht="12.75">
      <c r="A40" s="5">
        <f>RANK(I40,I$5:I$480,0)</f>
        <v>36</v>
      </c>
      <c r="B40" s="5"/>
      <c r="C40" s="6" t="s">
        <v>849</v>
      </c>
      <c r="D40" s="6" t="s">
        <v>765</v>
      </c>
      <c r="E40" s="5" t="s">
        <v>23</v>
      </c>
      <c r="F40" s="5"/>
      <c r="G40" s="5"/>
      <c r="H40" s="5" t="s">
        <v>830</v>
      </c>
      <c r="I40" s="11">
        <v>600</v>
      </c>
      <c r="J40" s="11">
        <v>306</v>
      </c>
      <c r="K40" s="5">
        <f>RANK(J40,J$5:J$480,0)</f>
        <v>31</v>
      </c>
      <c r="L40" s="11">
        <v>294</v>
      </c>
      <c r="M40" s="5">
        <f>RANK(L40,L$5:L$480,0)</f>
        <v>44</v>
      </c>
    </row>
    <row r="41" spans="1:13" ht="12.75">
      <c r="A41" s="5">
        <f>RANK(I41,I$5:I$480,0)</f>
        <v>37</v>
      </c>
      <c r="B41" s="8"/>
      <c r="C41" s="9" t="s">
        <v>510</v>
      </c>
      <c r="D41" s="9" t="s">
        <v>511</v>
      </c>
      <c r="E41" s="8" t="s">
        <v>23</v>
      </c>
      <c r="F41" s="8"/>
      <c r="G41" s="8" t="s">
        <v>742</v>
      </c>
      <c r="H41" s="5" t="s">
        <v>753</v>
      </c>
      <c r="I41" s="11">
        <v>599</v>
      </c>
      <c r="J41" s="11">
        <v>303</v>
      </c>
      <c r="K41" s="5">
        <f>RANK(J41,J$5:J$480,0)</f>
        <v>33</v>
      </c>
      <c r="L41" s="11">
        <v>296</v>
      </c>
      <c r="M41" s="5">
        <f>RANK(L41,L$5:L$480,0)</f>
        <v>43</v>
      </c>
    </row>
    <row r="42" spans="1:13" ht="12.75">
      <c r="A42" s="5">
        <f>RANK(I42,I$5:I$480,0)</f>
        <v>38</v>
      </c>
      <c r="B42" s="8"/>
      <c r="C42" s="9" t="s">
        <v>512</v>
      </c>
      <c r="D42" s="9" t="s">
        <v>491</v>
      </c>
      <c r="E42" s="8" t="s">
        <v>23</v>
      </c>
      <c r="F42" s="8"/>
      <c r="G42" s="8" t="s">
        <v>742</v>
      </c>
      <c r="H42" s="5" t="s">
        <v>753</v>
      </c>
      <c r="I42" s="11">
        <v>597</v>
      </c>
      <c r="J42" s="11">
        <v>300</v>
      </c>
      <c r="K42" s="5">
        <f>RANK(J42,J$5:J$480,0)</f>
        <v>35</v>
      </c>
      <c r="L42" s="11">
        <v>297</v>
      </c>
      <c r="M42" s="5">
        <f>RANK(L42,L$5:L$480,0)</f>
        <v>42</v>
      </c>
    </row>
    <row r="43" spans="1:13" ht="12.75">
      <c r="A43" s="5">
        <f>RANK(I43,I$5:I$480,0)</f>
        <v>38</v>
      </c>
      <c r="B43" s="8"/>
      <c r="C43" s="9" t="s">
        <v>513</v>
      </c>
      <c r="D43" s="9" t="s">
        <v>514</v>
      </c>
      <c r="E43" s="8" t="s">
        <v>23</v>
      </c>
      <c r="F43" s="8"/>
      <c r="G43" s="8" t="s">
        <v>742</v>
      </c>
      <c r="H43" s="5" t="s">
        <v>753</v>
      </c>
      <c r="I43" s="11">
        <v>597</v>
      </c>
      <c r="J43" s="11">
        <v>361</v>
      </c>
      <c r="K43" s="5">
        <f>RANK(J43,J$5:J$480,0)</f>
        <v>15</v>
      </c>
      <c r="L43" s="11">
        <v>236</v>
      </c>
      <c r="M43" s="5">
        <f>RANK(L43,L$5:L$480,0)</f>
        <v>50</v>
      </c>
    </row>
    <row r="44" spans="1:13" ht="12.75">
      <c r="A44" s="5">
        <f>RANK(I44,I$5:I$480,0)</f>
        <v>40</v>
      </c>
      <c r="B44" s="8"/>
      <c r="C44" s="9" t="s">
        <v>515</v>
      </c>
      <c r="D44" s="9" t="s">
        <v>516</v>
      </c>
      <c r="E44" s="8" t="s">
        <v>23</v>
      </c>
      <c r="F44" s="8"/>
      <c r="G44" s="8" t="s">
        <v>742</v>
      </c>
      <c r="H44" s="5" t="s">
        <v>753</v>
      </c>
      <c r="I44" s="11">
        <v>577</v>
      </c>
      <c r="J44" s="11">
        <v>290</v>
      </c>
      <c r="K44" s="5">
        <f>RANK(J44,J$5:J$480,0)</f>
        <v>36</v>
      </c>
      <c r="L44" s="11">
        <v>287</v>
      </c>
      <c r="M44" s="5">
        <f>RANK(L44,L$5:L$480,0)</f>
        <v>45</v>
      </c>
    </row>
    <row r="45" spans="1:13" ht="12.75">
      <c r="A45" s="5">
        <f>RANK(I45,I$5:I$480,0)</f>
        <v>41</v>
      </c>
      <c r="B45" s="8"/>
      <c r="C45" s="9" t="s">
        <v>535</v>
      </c>
      <c r="D45" s="9" t="s">
        <v>536</v>
      </c>
      <c r="E45" s="8" t="s">
        <v>23</v>
      </c>
      <c r="F45" s="8"/>
      <c r="G45" s="8" t="s">
        <v>743</v>
      </c>
      <c r="H45" s="5" t="s">
        <v>754</v>
      </c>
      <c r="I45" s="11">
        <v>571</v>
      </c>
      <c r="J45" s="11">
        <v>211</v>
      </c>
      <c r="K45" s="5">
        <f>RANK(J45,J$5:J$480,0)</f>
        <v>49</v>
      </c>
      <c r="L45" s="11">
        <v>360</v>
      </c>
      <c r="M45" s="5">
        <f>RANK(L45,L$5:L$480,0)</f>
        <v>28</v>
      </c>
    </row>
    <row r="46" spans="1:13" ht="12.75">
      <c r="A46" s="5">
        <f>RANK(I46,I$5:I$480,0)</f>
        <v>42</v>
      </c>
      <c r="B46" s="5">
        <v>8001217</v>
      </c>
      <c r="C46" s="6" t="s">
        <v>112</v>
      </c>
      <c r="D46" s="6" t="s">
        <v>664</v>
      </c>
      <c r="E46" s="5" t="s">
        <v>23</v>
      </c>
      <c r="F46" s="5" t="s">
        <v>31</v>
      </c>
      <c r="G46" s="5" t="s">
        <v>747</v>
      </c>
      <c r="H46" s="5" t="s">
        <v>26</v>
      </c>
      <c r="I46" s="11">
        <v>559</v>
      </c>
      <c r="J46" s="11">
        <v>251</v>
      </c>
      <c r="K46" s="5">
        <f>RANK(J46,J$5:J$480,0)</f>
        <v>39</v>
      </c>
      <c r="L46" s="11">
        <v>308</v>
      </c>
      <c r="M46" s="5">
        <f>RANK(L46,L$5:L$480,0)</f>
        <v>38</v>
      </c>
    </row>
    <row r="47" spans="1:13" ht="12.75">
      <c r="A47" s="5">
        <f>RANK(I47,I$5:I$480,0)</f>
        <v>43</v>
      </c>
      <c r="B47" s="8"/>
      <c r="C47" s="9" t="s">
        <v>537</v>
      </c>
      <c r="D47" s="9" t="s">
        <v>538</v>
      </c>
      <c r="E47" s="8" t="s">
        <v>23</v>
      </c>
      <c r="F47" s="8"/>
      <c r="G47" s="8" t="s">
        <v>743</v>
      </c>
      <c r="H47" s="5" t="s">
        <v>754</v>
      </c>
      <c r="I47" s="11">
        <v>555</v>
      </c>
      <c r="J47" s="11">
        <v>224</v>
      </c>
      <c r="K47" s="5">
        <f>RANK(J47,J$5:J$480,0)</f>
        <v>48</v>
      </c>
      <c r="L47" s="11">
        <v>331</v>
      </c>
      <c r="M47" s="5">
        <f>RANK(L47,L$5:L$480,0)</f>
        <v>31</v>
      </c>
    </row>
    <row r="48" spans="1:13" ht="12.75">
      <c r="A48" s="5">
        <f>RANK(I48,I$5:I$480,0)</f>
        <v>44</v>
      </c>
      <c r="B48" s="8"/>
      <c r="C48" s="9" t="s">
        <v>539</v>
      </c>
      <c r="D48" s="9" t="s">
        <v>540</v>
      </c>
      <c r="E48" s="8" t="s">
        <v>23</v>
      </c>
      <c r="F48" s="8"/>
      <c r="G48" s="8" t="s">
        <v>744</v>
      </c>
      <c r="H48" s="5" t="s">
        <v>754</v>
      </c>
      <c r="I48" s="11">
        <v>553</v>
      </c>
      <c r="J48" s="11">
        <v>171</v>
      </c>
      <c r="K48" s="5">
        <f>RANK(J48,J$5:J$480,0)</f>
        <v>52</v>
      </c>
      <c r="L48" s="11">
        <v>382</v>
      </c>
      <c r="M48" s="5">
        <f>RANK(L48,L$5:L$480,0)</f>
        <v>17</v>
      </c>
    </row>
    <row r="49" spans="1:13" ht="12.75">
      <c r="A49" s="5">
        <f>RANK(I49,I$5:I$480,0)</f>
        <v>45</v>
      </c>
      <c r="B49" s="8"/>
      <c r="C49" s="9" t="s">
        <v>541</v>
      </c>
      <c r="D49" s="9" t="s">
        <v>542</v>
      </c>
      <c r="E49" s="8" t="s">
        <v>23</v>
      </c>
      <c r="F49" s="8"/>
      <c r="G49" s="8" t="s">
        <v>744</v>
      </c>
      <c r="H49" s="5" t="s">
        <v>754</v>
      </c>
      <c r="I49" s="11">
        <v>550</v>
      </c>
      <c r="J49" s="11">
        <v>235</v>
      </c>
      <c r="K49" s="5">
        <f>RANK(J49,J$5:J$480,0)</f>
        <v>45</v>
      </c>
      <c r="L49" s="11">
        <v>315</v>
      </c>
      <c r="M49" s="5">
        <f>RANK(L49,L$5:L$480,0)</f>
        <v>34</v>
      </c>
    </row>
    <row r="50" spans="1:13" ht="12.75">
      <c r="A50" s="5">
        <f>RANK(I50,I$5:I$480,0)</f>
        <v>46</v>
      </c>
      <c r="B50" s="8"/>
      <c r="C50" s="9" t="s">
        <v>543</v>
      </c>
      <c r="D50" s="9" t="s">
        <v>544</v>
      </c>
      <c r="E50" s="8" t="s">
        <v>23</v>
      </c>
      <c r="F50" s="8"/>
      <c r="G50" s="8" t="s">
        <v>744</v>
      </c>
      <c r="H50" s="5" t="s">
        <v>754</v>
      </c>
      <c r="I50" s="11">
        <v>513</v>
      </c>
      <c r="J50" s="11">
        <v>203</v>
      </c>
      <c r="K50" s="5">
        <f>RANK(J50,J$5:J$480,0)</f>
        <v>50</v>
      </c>
      <c r="L50" s="11">
        <v>310</v>
      </c>
      <c r="M50" s="5">
        <f>RANK(L50,L$5:L$480,0)</f>
        <v>37</v>
      </c>
    </row>
    <row r="51" spans="1:13" ht="12.75">
      <c r="A51" s="5">
        <f>RANK(I51,I$5:I$480,0)</f>
        <v>47</v>
      </c>
      <c r="B51" s="5"/>
      <c r="C51" s="6" t="s">
        <v>869</v>
      </c>
      <c r="D51" s="6" t="s">
        <v>127</v>
      </c>
      <c r="E51" s="5" t="s">
        <v>23</v>
      </c>
      <c r="F51" s="5"/>
      <c r="G51" s="5"/>
      <c r="H51" s="5" t="s">
        <v>830</v>
      </c>
      <c r="I51" s="11">
        <v>499</v>
      </c>
      <c r="J51" s="11">
        <v>244</v>
      </c>
      <c r="K51" s="5">
        <f>RANK(J51,J$5:J$480,0)</f>
        <v>41</v>
      </c>
      <c r="L51" s="11">
        <v>255</v>
      </c>
      <c r="M51" s="5">
        <f>RANK(L51,L$5:L$480,0)</f>
        <v>48</v>
      </c>
    </row>
    <row r="52" spans="1:13" ht="12.75">
      <c r="A52" s="5">
        <f>RANK(I52,I$5:I$480,0)</f>
        <v>48</v>
      </c>
      <c r="B52" s="5"/>
      <c r="C52" s="6" t="s">
        <v>562</v>
      </c>
      <c r="D52" s="6" t="s">
        <v>665</v>
      </c>
      <c r="E52" s="5" t="s">
        <v>23</v>
      </c>
      <c r="F52" s="5"/>
      <c r="G52" s="5"/>
      <c r="H52" s="5" t="s">
        <v>26</v>
      </c>
      <c r="I52" s="11">
        <v>496</v>
      </c>
      <c r="J52" s="11">
        <v>155</v>
      </c>
      <c r="K52" s="5">
        <f>RANK(J52,J$5:J$480,0)</f>
        <v>55</v>
      </c>
      <c r="L52" s="11">
        <v>341</v>
      </c>
      <c r="M52" s="5">
        <f>RANK(L52,L$5:L$480,0)</f>
        <v>30</v>
      </c>
    </row>
    <row r="53" spans="1:13" ht="12.75">
      <c r="A53" s="5">
        <f>RANK(I53,I$5:I$480,0)</f>
        <v>49</v>
      </c>
      <c r="B53" s="8"/>
      <c r="C53" s="9" t="s">
        <v>545</v>
      </c>
      <c r="D53" s="9" t="s">
        <v>546</v>
      </c>
      <c r="E53" s="8" t="s">
        <v>23</v>
      </c>
      <c r="F53" s="8"/>
      <c r="G53" s="8" t="s">
        <v>744</v>
      </c>
      <c r="H53" s="5" t="s">
        <v>754</v>
      </c>
      <c r="I53" s="11">
        <v>481</v>
      </c>
      <c r="J53" s="11">
        <v>228</v>
      </c>
      <c r="K53" s="5">
        <f>RANK(J53,J$5:J$480,0)</f>
        <v>47</v>
      </c>
      <c r="L53" s="11">
        <v>253</v>
      </c>
      <c r="M53" s="5">
        <f>RANK(L53,L$5:L$480,0)</f>
        <v>49</v>
      </c>
    </row>
    <row r="54" spans="1:13" ht="12.75">
      <c r="A54" s="5">
        <f>RANK(I54,I$5:I$480,0)</f>
        <v>50</v>
      </c>
      <c r="B54" s="8"/>
      <c r="C54" s="9" t="s">
        <v>547</v>
      </c>
      <c r="D54" s="9" t="s">
        <v>100</v>
      </c>
      <c r="E54" s="8" t="s">
        <v>23</v>
      </c>
      <c r="F54" s="8"/>
      <c r="G54" s="8" t="s">
        <v>744</v>
      </c>
      <c r="H54" s="5" t="s">
        <v>754</v>
      </c>
      <c r="I54" s="11">
        <v>446</v>
      </c>
      <c r="J54" s="11">
        <v>167</v>
      </c>
      <c r="K54" s="5">
        <f>RANK(J54,J$5:J$480,0)</f>
        <v>53</v>
      </c>
      <c r="L54" s="11">
        <v>279</v>
      </c>
      <c r="M54" s="5">
        <f>RANK(L54,L$5:L$480,0)</f>
        <v>46</v>
      </c>
    </row>
    <row r="55" spans="1:13" ht="12.75">
      <c r="A55" s="5">
        <f>RANK(I55,I$5:I$480,0)</f>
        <v>51</v>
      </c>
      <c r="B55" s="5"/>
      <c r="C55" s="6" t="s">
        <v>755</v>
      </c>
      <c r="D55" s="6" t="s">
        <v>756</v>
      </c>
      <c r="E55" s="5" t="s">
        <v>23</v>
      </c>
      <c r="F55" s="5"/>
      <c r="G55" s="5" t="s">
        <v>764</v>
      </c>
      <c r="H55" s="5" t="s">
        <v>70</v>
      </c>
      <c r="I55" s="11">
        <v>352</v>
      </c>
      <c r="J55" s="11">
        <v>166</v>
      </c>
      <c r="K55" s="5">
        <f>RANK(J55,J$5:J$480,0)</f>
        <v>54</v>
      </c>
      <c r="L55" s="11">
        <v>186</v>
      </c>
      <c r="M55" s="5">
        <f>RANK(L55,L$5:L$480,0)</f>
        <v>51</v>
      </c>
    </row>
    <row r="56" spans="1:13" ht="12.75">
      <c r="A56" s="5">
        <f>RANK(I56,I$5:I$480,0)</f>
        <v>52</v>
      </c>
      <c r="B56" s="5"/>
      <c r="C56" s="6" t="s">
        <v>666</v>
      </c>
      <c r="D56" s="6" t="s">
        <v>667</v>
      </c>
      <c r="E56" s="5" t="s">
        <v>23</v>
      </c>
      <c r="F56" s="5"/>
      <c r="G56" s="5"/>
      <c r="H56" s="5" t="s">
        <v>26</v>
      </c>
      <c r="I56" s="11">
        <v>339</v>
      </c>
      <c r="J56" s="11">
        <v>339</v>
      </c>
      <c r="K56" s="5">
        <f>RANK(J56,J$5:J$480,0)</f>
        <v>21</v>
      </c>
      <c r="L56" s="11">
        <v>0</v>
      </c>
      <c r="M56" s="5">
        <f>RANK(L56,L$5:L$480,0)</f>
        <v>52</v>
      </c>
    </row>
    <row r="57" spans="1:13" ht="12.75">
      <c r="A57" s="5">
        <f>RANK(I57,I$5:I$480,0)</f>
        <v>53</v>
      </c>
      <c r="B57" s="5"/>
      <c r="C57" s="6" t="s">
        <v>83</v>
      </c>
      <c r="D57" s="6" t="s">
        <v>668</v>
      </c>
      <c r="E57" s="5" t="s">
        <v>23</v>
      </c>
      <c r="F57" s="5"/>
      <c r="G57" s="5"/>
      <c r="H57" s="5" t="s">
        <v>26</v>
      </c>
      <c r="I57" s="11">
        <v>302</v>
      </c>
      <c r="J57" s="11">
        <v>302</v>
      </c>
      <c r="K57" s="5">
        <f>RANK(J57,J$5:J$480,0)</f>
        <v>34</v>
      </c>
      <c r="L57" s="11">
        <v>0</v>
      </c>
      <c r="M57" s="5">
        <f>RANK(L57,L$5:L$480,0)</f>
        <v>52</v>
      </c>
    </row>
    <row r="58" spans="1:13" ht="12.75">
      <c r="A58" s="5">
        <f>RANK(I58,I$5:I$480,0)</f>
        <v>54</v>
      </c>
      <c r="B58" s="5"/>
      <c r="C58" s="6" t="s">
        <v>669</v>
      </c>
      <c r="D58" s="6" t="s">
        <v>670</v>
      </c>
      <c r="E58" s="5" t="s">
        <v>23</v>
      </c>
      <c r="F58" s="5"/>
      <c r="G58" s="5"/>
      <c r="H58" s="5" t="s">
        <v>26</v>
      </c>
      <c r="I58" s="11">
        <v>235</v>
      </c>
      <c r="J58" s="11">
        <v>235</v>
      </c>
      <c r="K58" s="5">
        <f>RANK(J58,J$5:J$480,0)</f>
        <v>45</v>
      </c>
      <c r="L58" s="11">
        <v>0</v>
      </c>
      <c r="M58" s="5">
        <f>RANK(L58,L$5:L$480,0)</f>
        <v>52</v>
      </c>
    </row>
    <row r="59" spans="1:13" ht="12.75">
      <c r="A59" s="5">
        <f>RANK(I59,I$5:I$480,0)</f>
        <v>55</v>
      </c>
      <c r="B59" s="8"/>
      <c r="C59" s="9" t="s">
        <v>548</v>
      </c>
      <c r="D59" s="9" t="s">
        <v>549</v>
      </c>
      <c r="E59" s="8" t="s">
        <v>23</v>
      </c>
      <c r="F59" s="8"/>
      <c r="G59" s="8" t="s">
        <v>744</v>
      </c>
      <c r="H59" s="5" t="s">
        <v>754</v>
      </c>
      <c r="I59" s="11">
        <v>182</v>
      </c>
      <c r="J59" s="11">
        <v>182</v>
      </c>
      <c r="K59" s="5">
        <f>RANK(J59,J$5:J$480,0)</f>
        <v>51</v>
      </c>
      <c r="L59" s="11">
        <v>0</v>
      </c>
      <c r="M59" s="5">
        <f>RANK(L59,L$5:L$480,0)</f>
        <v>52</v>
      </c>
    </row>
    <row r="60" spans="1:13" ht="12.75">
      <c r="A60" s="5">
        <f>RANK(I60,I$5:I$480,0)</f>
        <v>56</v>
      </c>
      <c r="B60" s="8"/>
      <c r="C60" s="9" t="s">
        <v>550</v>
      </c>
      <c r="D60" s="9" t="s">
        <v>551</v>
      </c>
      <c r="E60" s="8" t="s">
        <v>23</v>
      </c>
      <c r="F60" s="8"/>
      <c r="G60" s="8" t="s">
        <v>743</v>
      </c>
      <c r="H60" s="5" t="s">
        <v>754</v>
      </c>
      <c r="I60" s="11">
        <v>154</v>
      </c>
      <c r="J60" s="11">
        <v>154</v>
      </c>
      <c r="K60" s="5">
        <f>RANK(J60,J$5:J$480,0)</f>
        <v>56</v>
      </c>
      <c r="L60" s="11">
        <v>0</v>
      </c>
      <c r="M60" s="5">
        <f>RANK(L60,L$5:L$480,0)</f>
        <v>52</v>
      </c>
    </row>
    <row r="61" spans="1:13" ht="12.75">
      <c r="A61" s="5">
        <f>RANK(I61,I$5:I$480,0)</f>
        <v>57</v>
      </c>
      <c r="B61" s="5"/>
      <c r="C61" s="6" t="s">
        <v>555</v>
      </c>
      <c r="D61" s="6" t="s">
        <v>671</v>
      </c>
      <c r="E61" s="5" t="s">
        <v>23</v>
      </c>
      <c r="F61" s="5"/>
      <c r="G61" s="5"/>
      <c r="H61" s="5" t="s">
        <v>26</v>
      </c>
      <c r="I61" s="11">
        <v>93</v>
      </c>
      <c r="J61" s="11">
        <v>93</v>
      </c>
      <c r="K61" s="5">
        <f>RANK(J61,J$5:J$480,0)</f>
        <v>57</v>
      </c>
      <c r="L61" s="11">
        <v>0</v>
      </c>
      <c r="M61" s="5">
        <f>RANK(L61,L$5:L$480,0)</f>
        <v>52</v>
      </c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Eggermont</dc:creator>
  <cp:keywords/>
  <dc:description/>
  <cp:lastModifiedBy>Louis Eggermont</cp:lastModifiedBy>
  <dcterms:created xsi:type="dcterms:W3CDTF">2015-04-09T09:24:42Z</dcterms:created>
  <dcterms:modified xsi:type="dcterms:W3CDTF">2015-04-20T12:38:47Z</dcterms:modified>
  <cp:category/>
  <cp:version/>
  <cp:contentType/>
  <cp:contentStatus/>
</cp:coreProperties>
</file>